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4145" windowHeight="4950"/>
  </bookViews>
  <sheets>
    <sheet name="Sheet1" sheetId="1" r:id="rId1"/>
  </sheets>
  <definedNames>
    <definedName name="_xlnm._FilterDatabase" localSheetId="0" hidden="1">Sheet1!$A$4:$I$12</definedName>
    <definedName name="loai_pl6" localSheetId="0">Sheet1!#REF!</definedName>
    <definedName name="loai_pl6_name" localSheetId="0">Sheet1!#REF!</definedName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<sst xmlns="http://schemas.openxmlformats.org/spreadsheetml/2006/main" count="78" uniqueCount="54">
  <si>
    <t>Tên hàng</t>
  </si>
  <si>
    <t>Người gửi, địa chỉ</t>
  </si>
  <si>
    <t>Người nhận, địa chỉ</t>
  </si>
  <si>
    <t>Số/ngày vận đơn</t>
  </si>
  <si>
    <t>Tên PTVT/ngày nhập cảnh</t>
  </si>
  <si>
    <t>Vị trí, địa điểm lưu giữ hàng</t>
  </si>
  <si>
    <t>Số container</t>
  </si>
  <si>
    <t>Số seal</t>
  </si>
  <si>
    <t>STT</t>
  </si>
  <si>
    <t>CHI CỤC HẢI QUAN CỬA KHẨU CẢNG CÁI MÉP</t>
  </si>
  <si>
    <t>CỤC HẢI QUAN TỈNH BÀ RỊA - VŨNG TÀU</t>
  </si>
  <si>
    <t>CỘNG HÒA XÃ HỘI CHỦ NGHĨA VIỆT NAM</t>
  </si>
  <si>
    <t>Độc lập - Tự do - Hạnh phúc</t>
  </si>
  <si>
    <r>
      <t xml:space="preserve">DANH SÁCH CONTAINER TỒN ĐỌNG QUÁ 90 NGÀY CHƯA LÀM THỦ TỤC HẢI QUAN
</t>
    </r>
    <r>
      <rPr>
        <i/>
        <sz val="16"/>
        <color theme="1"/>
        <rFont val="Times New Roman"/>
        <family val="1"/>
      </rPr>
      <t>Kèm theo công văn số:                /HQCM-GS ngày 18/9/2020</t>
    </r>
  </si>
  <si>
    <t>MEDU8161935</t>
  </si>
  <si>
    <t>XINU1181753</t>
  </si>
  <si>
    <t>MSDU7134491</t>
  </si>
  <si>
    <t>MSDU7170971</t>
  </si>
  <si>
    <t>MSDU7662415</t>
  </si>
  <si>
    <t>TGBU7165651</t>
  </si>
  <si>
    <t>ZCSU7090114</t>
  </si>
  <si>
    <t>ZCSU8592251</t>
  </si>
  <si>
    <t>SOIL LOOSE</t>
  </si>
  <si>
    <t>07480805</t>
  </si>
  <si>
    <t xml:space="preserve">IN CHOICE LOGISTICS COMPANY LIMITED#ROOM A11, 15/FLOOR, WING CHEUNG INDUSTRIAL BUILDING 58-70 KWAI CHEONG ROAD, KWAI CHUNG, HONG KONG </t>
  </si>
  <si>
    <t xml:space="preserve">HTL IMPORT EXPORT SERVICE TRADING PRODUCTION COMPANY LIMITED#GROUND FLOOR, NO 469 DIEN BIEN PHU STREET, WARD 3, DISTRICT 3 HO CHI MINH CITY VIET NAM </t>
  </si>
  <si>
    <t>MB: MEDUH3719117
HB: HQ1911002</t>
  </si>
  <si>
    <t>MAERSK SOFIA 
17/11/2019</t>
  </si>
  <si>
    <t>TCTT</t>
  </si>
  <si>
    <t>YT181986</t>
  </si>
  <si>
    <t>MB: MEDUH3721543
HB: HQ1911003</t>
  </si>
  <si>
    <t xml:space="preserve">ROYAL CARIBBEAN CRUISES LTD. 2935 WEST CORPORATE LAKE BLVD. WESTON, FL 33331 USA </t>
  </si>
  <si>
    <t xml:space="preserve">MB: MEDUKB686112
HB: 6339-9173-912.076 </t>
  </si>
  <si>
    <t>AXEL MAERSK 
18/02/2020</t>
  </si>
  <si>
    <t>037099</t>
  </si>
  <si>
    <t>037090</t>
  </si>
  <si>
    <t>ELECTRONIC BONDS</t>
  </si>
  <si>
    <t>PETROLEUM GASES LIQUEFIED</t>
  </si>
  <si>
    <t>037013</t>
  </si>
  <si>
    <t xml:space="preserve">MASTER OF M/V CELEBRITY MILLENIUM C/O ASIATRANS VIETNAM 24 TRUONG SON STREET, WARD 2, TAN BINH DISTRICT, HO CHI MINH CITY, VIETNAM </t>
  </si>
  <si>
    <t xml:space="preserve">MB: MEDUKB686336
HB: 6339-9173-912.077 </t>
  </si>
  <si>
    <t xml:space="preserve">BEACON LOGISTICS LLC C/O, RECYCLE CORP 18258 MINNETONKA BLVD WAYZATA, MN, 55391 PHONE:763-951-2169 EMAIL: PAIGE@RECYCLINGCORP.NET* </t>
  </si>
  <si>
    <t xml:space="preserve">0201961740 #H&amp;T HAI PHONG SERVICE AND TRADING COMPANY LIMITED NO.:21/94 LE LOI,GIA VIEN WARD, NGOA QUYEN DISTRICT,HAI PHONG CITY, VIET NAM** </t>
  </si>
  <si>
    <t>ZIMUORF0951869</t>
  </si>
  <si>
    <t>MAERSK SEVILLE 
01/03/2020</t>
  </si>
  <si>
    <t>10116559</t>
  </si>
  <si>
    <t>WOVEN JUMBO BAGS</t>
  </si>
  <si>
    <t>10116624</t>
  </si>
  <si>
    <t>PP SUPER SACKS</t>
  </si>
  <si>
    <t>3665907</t>
  </si>
  <si>
    <t xml:space="preserve">BEACON LOGISTICS LLC C/O, LOUIS ENTERPRISE INC. 39899 BALENTINE DRIVE, SUITE 200 NEWARK, CA 94560 CONTACT: MS. TINA TRUONG ++` </t>
  </si>
  <si>
    <t xml:space="preserve">MANH BAC COMPANY LIMITED NO. 99 DAI QUY MINH STREET QUAN TRU WARD, KIEN AN DISTRICT, HAIPHONG CITY VIETNAM CONTACT : MS NGAN ** </t>
  </si>
  <si>
    <t>ZIMUORF0957901</t>
  </si>
  <si>
    <t>SEROJA ENAM 
15/03/2020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</si>
</sst>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421821</xdr:colOff>
      <xdr:row>1</xdr:row>
      <xdr:rowOff>285749</xdr:rowOff>
    </xdr:from>
    <xdr:to>
      <xdr:col>3</xdr:col>
      <xdr:colOff>68035</xdr:colOff>
      <xdr:row>1</xdr:row>
      <xdr:rowOff>285749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2ECCAD9D-C58E-4FE7-BA44-C9E9A91476D9}"/>
            </a:ext>
          </a:extLst>
        </xdr:cNvPr>
        <xdr:cNvCxnSpPr/>
      </xdr:nvCxnSpPr>
      <xdr:spPr>
        <a:xfrm>
          <a:off x="870857" y="585106"/>
          <a:ext cx="2313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896878</xdr:colOff>
      <xdr:row>2</xdr:row>
      <xdr:rowOff>4697</xdr:rowOff>
    </xdr:from>
    <xdr:to>
      <xdr:col>5</xdr:col>
      <xdr:colOff>2936328</xdr:colOff>
      <xdr:row>2</xdr:row>
      <xdr:rowOff>4697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3161B005-79B3-459B-A51F-46A8F987C01A}"/>
            </a:ext>
          </a:extLst>
        </xdr:cNvPr>
        <xdr:cNvCxnSpPr/>
      </xdr:nvCxnSpPr>
      <xdr:spPr>
        <a:xfrm>
          <a:off x="8819050" y="497369"/>
          <a:ext cx="2039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85" zoomScaleNormal="85" workbookViewId="0">
      <selection activeCell="O9" sqref="O9"/>
    </sheetView>
  </sheetViews>
  <sheetFormatPr defaultRowHeight="16.5" x14ac:dyDescent="0.25"/>
  <cols>
    <col min="1" max="1" width="6.7109375" style="3" customWidth="1"/>
    <col min="2" max="2" width="21.7109375" style="3" customWidth="1"/>
    <col min="3" max="3" width="18.42578125" style="3" customWidth="1"/>
    <col min="4" max="4" width="16.7109375" style="3" customWidth="1"/>
    <col min="5" max="6" width="55.28515625" style="2" customWidth="1"/>
    <col min="7" max="7" width="22.7109375" style="3" customWidth="1"/>
    <col min="8" max="9" width="17.28515625" style="3" customWidth="1"/>
    <col min="10" max="16384" width="9.140625" style="2"/>
  </cols>
  <sheetData>
    <row r="1" spans="1:11" ht="18.75" customHeight="1" x14ac:dyDescent="0.25">
      <c r="A1" s="7" t="s">
        <v>10</v>
      </c>
      <c r="B1" s="7"/>
      <c r="C1" s="7"/>
      <c r="D1" s="7"/>
      <c r="E1" s="7" t="s">
        <v>11</v>
      </c>
      <c r="F1" s="7"/>
      <c r="G1" s="7"/>
      <c r="H1" s="7"/>
      <c r="I1" s="7"/>
    </row>
    <row r="2" spans="1:11" ht="20.25" customHeight="1" x14ac:dyDescent="0.25">
      <c r="A2" s="8" t="s">
        <v>9</v>
      </c>
      <c r="B2" s="8"/>
      <c r="C2" s="8"/>
      <c r="D2" s="8"/>
      <c r="E2" s="8" t="s">
        <v>12</v>
      </c>
      <c r="F2" s="8"/>
      <c r="G2" s="8"/>
      <c r="H2" s="8"/>
      <c r="I2" s="8"/>
    </row>
    <row r="3" spans="1:11" ht="54" customHeight="1" x14ac:dyDescent="0.25">
      <c r="A3" s="9" t="s">
        <v>13</v>
      </c>
      <c r="B3" s="9"/>
      <c r="C3" s="9"/>
      <c r="D3" s="9"/>
      <c r="E3" s="9"/>
      <c r="F3" s="9"/>
      <c r="G3" s="9"/>
      <c r="H3" s="9"/>
      <c r="I3" s="9"/>
    </row>
    <row r="4" spans="1:11" ht="50.25" customHeight="1" x14ac:dyDescent="0.25">
      <c r="A4" s="1" t="s">
        <v>8</v>
      </c>
      <c r="B4" s="1" t="s">
        <v>0</v>
      </c>
      <c r="C4" s="1" t="s">
        <v>6</v>
      </c>
      <c r="D4" s="1" t="s">
        <v>7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</row>
    <row r="5" spans="1:11" ht="66" x14ac:dyDescent="0.25">
      <c r="A5" s="6">
        <v>1</v>
      </c>
      <c r="B5" s="4" t="s">
        <v>22</v>
      </c>
      <c r="C5" s="4" t="s">
        <v>14</v>
      </c>
      <c r="D5" s="6" t="s">
        <v>23</v>
      </c>
      <c r="E5" s="5" t="s">
        <v>24</v>
      </c>
      <c r="F5" s="5" t="s">
        <v>25</v>
      </c>
      <c r="G5" s="4" t="s">
        <v>26</v>
      </c>
      <c r="H5" s="4" t="s">
        <v>27</v>
      </c>
      <c r="I5" s="4" t="s">
        <v>28</v>
      </c>
      <c r="J5" s="2">
        <v>0.5</v>
      </c>
      <c r="K5" s="2">
        <v>40</v>
      </c>
    </row>
    <row r="6" spans="1:11" ht="66" x14ac:dyDescent="0.25">
      <c r="A6" s="4">
        <v>2</v>
      </c>
      <c r="B6" s="4" t="s">
        <v>22</v>
      </c>
      <c r="C6" s="4" t="s">
        <v>15</v>
      </c>
      <c r="D6" s="4" t="s">
        <v>29</v>
      </c>
      <c r="E6" s="5" t="s">
        <v>24</v>
      </c>
      <c r="F6" s="5" t="s">
        <v>25</v>
      </c>
      <c r="G6" s="4" t="s">
        <v>30</v>
      </c>
      <c r="H6" s="4" t="s">
        <v>27</v>
      </c>
      <c r="I6" s="4" t="s">
        <v>28</v>
      </c>
      <c r="J6" s="2">
        <v>0.2</v>
      </c>
      <c r="K6" s="2">
        <v>20</v>
      </c>
    </row>
    <row r="7" spans="1:11" ht="66" x14ac:dyDescent="0.25">
      <c r="A7" s="4">
        <v>3</v>
      </c>
      <c r="B7" s="4" t="s">
        <v>36</v>
      </c>
      <c r="C7" s="4" t="s">
        <v>16</v>
      </c>
      <c r="D7" s="6" t="s">
        <v>34</v>
      </c>
      <c r="E7" s="5" t="s">
        <v>31</v>
      </c>
      <c r="F7" s="5" t="s">
        <v>39</v>
      </c>
      <c r="G7" s="4" t="s">
        <v>32</v>
      </c>
      <c r="H7" s="4" t="s">
        <v>33</v>
      </c>
      <c r="I7" s="4" t="s">
        <v>28</v>
      </c>
      <c r="J7" s="2">
        <v>2.4889999999999999</v>
      </c>
      <c r="K7" s="2">
        <v>40</v>
      </c>
    </row>
    <row r="8" spans="1:11" ht="66" x14ac:dyDescent="0.25">
      <c r="A8" s="4">
        <v>4</v>
      </c>
      <c r="B8" s="4" t="s">
        <v>36</v>
      </c>
      <c r="C8" s="4" t="s">
        <v>17</v>
      </c>
      <c r="D8" s="6" t="s">
        <v>35</v>
      </c>
      <c r="E8" s="5" t="s">
        <v>31</v>
      </c>
      <c r="F8" s="5" t="s">
        <v>39</v>
      </c>
      <c r="G8" s="4" t="s">
        <v>32</v>
      </c>
      <c r="H8" s="4" t="s">
        <v>33</v>
      </c>
      <c r="I8" s="4" t="s">
        <v>28</v>
      </c>
      <c r="J8" s="2">
        <v>12.606</v>
      </c>
      <c r="K8" s="2">
        <v>40</v>
      </c>
    </row>
    <row r="9" spans="1:11" ht="66" x14ac:dyDescent="0.25">
      <c r="A9" s="4">
        <v>5</v>
      </c>
      <c r="B9" s="4" t="s">
        <v>37</v>
      </c>
      <c r="C9" s="4" t="s">
        <v>18</v>
      </c>
      <c r="D9" s="6" t="s">
        <v>38</v>
      </c>
      <c r="E9" s="5" t="s">
        <v>31</v>
      </c>
      <c r="F9" s="5" t="s">
        <v>39</v>
      </c>
      <c r="G9" s="4" t="s">
        <v>40</v>
      </c>
      <c r="H9" s="4" t="s">
        <v>33</v>
      </c>
      <c r="I9" s="4" t="s">
        <v>28</v>
      </c>
      <c r="J9" s="2">
        <v>13.019</v>
      </c>
      <c r="K9" s="2">
        <v>40</v>
      </c>
    </row>
    <row r="10" spans="1:11" ht="66" x14ac:dyDescent="0.25">
      <c r="A10" s="4">
        <v>6</v>
      </c>
      <c r="B10" s="4" t="s">
        <v>46</v>
      </c>
      <c r="C10" s="4" t="s">
        <v>19</v>
      </c>
      <c r="D10" s="6" t="s">
        <v>45</v>
      </c>
      <c r="E10" s="5" t="s">
        <v>41</v>
      </c>
      <c r="F10" s="5" t="s">
        <v>42</v>
      </c>
      <c r="G10" s="4" t="s">
        <v>43</v>
      </c>
      <c r="H10" s="4" t="s">
        <v>44</v>
      </c>
      <c r="I10" s="4" t="s">
        <v>28</v>
      </c>
      <c r="J10" s="2">
        <v>16.401</v>
      </c>
      <c r="K10" s="2">
        <v>40</v>
      </c>
    </row>
    <row r="11" spans="1:11" ht="66" x14ac:dyDescent="0.25">
      <c r="A11" s="4">
        <v>7</v>
      </c>
      <c r="B11" s="4" t="s">
        <v>46</v>
      </c>
      <c r="C11" s="4" t="s">
        <v>20</v>
      </c>
      <c r="D11" s="6" t="s">
        <v>47</v>
      </c>
      <c r="E11" s="5" t="s">
        <v>41</v>
      </c>
      <c r="F11" s="5" t="s">
        <v>42</v>
      </c>
      <c r="G11" s="4" t="s">
        <v>43</v>
      </c>
      <c r="H11" s="4" t="s">
        <v>44</v>
      </c>
      <c r="I11" s="4" t="s">
        <v>28</v>
      </c>
      <c r="J11" s="2">
        <v>15.766</v>
      </c>
      <c r="K11" s="2">
        <v>40</v>
      </c>
    </row>
    <row r="12" spans="1:11" ht="66" x14ac:dyDescent="0.25">
      <c r="A12" s="4">
        <v>8</v>
      </c>
      <c r="B12" s="4" t="s">
        <v>48</v>
      </c>
      <c r="C12" s="4" t="s">
        <v>21</v>
      </c>
      <c r="D12" s="6" t="s">
        <v>49</v>
      </c>
      <c r="E12" s="5" t="s">
        <v>50</v>
      </c>
      <c r="F12" s="5" t="s">
        <v>51</v>
      </c>
      <c r="G12" s="4" t="s">
        <v>52</v>
      </c>
      <c r="H12" s="4" t="s">
        <v>53</v>
      </c>
      <c r="I12" s="4" t="s">
        <v>28</v>
      </c>
      <c r="J12" s="2">
        <v>15.548999999999999</v>
      </c>
      <c r="K12" s="2">
        <v>40</v>
      </c>
    </row>
  </sheetData>
  <autoFilter ref="A4:I12"/>
  <mergeCells count="5">
    <mergeCell ref="A1:D1"/>
    <mergeCell ref="A2:D2"/>
    <mergeCell ref="E1:I1"/>
    <mergeCell ref="E2:I2"/>
    <mergeCell ref="A3:I3"/>
  </mergeCells>
  <conditionalFormatting sqref="C4:C1048576">
    <cfRule type="duplicateValues" dxfId="0" priority="3"/>
  </conditionalFormatting>
  <pageMargins left="0.25" right="0.25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Nguyen Thi</dc:creator>
  <cp:lastModifiedBy>Windows User</cp:lastModifiedBy>
  <cp:lastPrinted>2020-09-18T04:24:35Z</cp:lastPrinted>
  <dcterms:created xsi:type="dcterms:W3CDTF">2020-02-27T06:25:18Z</dcterms:created>
  <dcterms:modified xsi:type="dcterms:W3CDTF">2020-11-19T03:42:09Z</dcterms:modified>
</cp:coreProperties>
</file>