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700" activeTab="0"/>
  </bookViews>
  <sheets>
    <sheet name="Bản kê ds" sheetId="1" r:id="rId1"/>
    <sheet name="Sheet1" sheetId="2" r:id="rId2"/>
  </sheets>
  <definedNames>
    <definedName name="_xlnm._FilterDatabase" localSheetId="0" hidden="1">'Bản kê ds'!$A$7:$ED$7</definedName>
    <definedName name="_xlnm.Print_Titles" localSheetId="0">'Bản kê ds'!$4:$7</definedName>
    <definedName name="_xlnm.Print_Titles" localSheetId="1">'Sheet1'!$4:$7</definedName>
  </definedNames>
  <calcPr fullCalcOnLoad="1"/>
</workbook>
</file>

<file path=xl/sharedStrings.xml><?xml version="1.0" encoding="utf-8"?>
<sst xmlns="http://schemas.openxmlformats.org/spreadsheetml/2006/main" count="158" uniqueCount="85">
  <si>
    <t>STT</t>
  </si>
  <si>
    <t>Tên hàng</t>
  </si>
  <si>
    <t xml:space="preserve">                  CỤC HẢI QUAN THÀNH PHỐ HẢI PHÒNG</t>
  </si>
  <si>
    <t>Số hiệu
 container</t>
  </si>
  <si>
    <t>Số/ngày 
vận đơn</t>
  </si>
  <si>
    <t>FROZEN</t>
  </si>
  <si>
    <t>CHI CỤC HẢI QUAN CỬA KHẨU CẢNG HẢI PHÒNG KV2</t>
  </si>
  <si>
    <r>
      <t xml:space="preserve">Ngày nhập cảnh </t>
    </r>
    <r>
      <rPr>
        <i/>
        <sz val="14"/>
        <rFont val="Times New Roman"/>
        <family val="1"/>
      </rPr>
      <t>(tháng/ngày/năm)</t>
    </r>
  </si>
  <si>
    <t>Cảng Nam Hải Đình Vũ</t>
  </si>
  <si>
    <t>Vị trí, địa điểm               lưu giữ hàng</t>
  </si>
  <si>
    <t>Ghi chú</t>
  </si>
  <si>
    <t>TRHU8744477</t>
  </si>
  <si>
    <t>UETU5216421</t>
  </si>
  <si>
    <t>CULU6223760</t>
  </si>
  <si>
    <t>JZPU4093972</t>
  </si>
  <si>
    <t>JZPU4102903</t>
  </si>
  <si>
    <t>APHU6779168</t>
  </si>
  <si>
    <t>TGHU9806355</t>
  </si>
  <si>
    <t>TIIU4295901</t>
  </si>
  <si>
    <t>TRHU6041670</t>
  </si>
  <si>
    <t>SEGU6670518</t>
  </si>
  <si>
    <t>TCNU3334753</t>
  </si>
  <si>
    <t>TEMU8691898</t>
  </si>
  <si>
    <t>CMAU5544450</t>
  </si>
  <si>
    <t>COSU6340494331</t>
  </si>
  <si>
    <t>cảng Nam Đình Vũ</t>
  </si>
  <si>
    <t>TUBES</t>
  </si>
  <si>
    <t>CULVNSA2204450</t>
  </si>
  <si>
    <t>SWEETENED CREAMER</t>
  </si>
  <si>
    <t>LNLUPKL8112286</t>
  </si>
  <si>
    <t>LLDPE</t>
  </si>
  <si>
    <t>SIJ0403314</t>
  </si>
  <si>
    <t>CARGO</t>
  </si>
  <si>
    <t>JJCOSHPKNC2XA14</t>
  </si>
  <si>
    <t>FLOOR MAT</t>
  </si>
  <si>
    <t>XBMD101759</t>
  </si>
  <si>
    <t>(Gửi kèm Thông báo số:               /TB-HQKV2 ngày 02/02/2023)</t>
  </si>
  <si>
    <t xml:space="preserve"> GCXU5358936</t>
  </si>
  <si>
    <t xml:space="preserve"> NYKU4845561</t>
  </si>
  <si>
    <t>KEHAP2210096</t>
  </si>
  <si>
    <t>MJLS-2210099</t>
  </si>
  <si>
    <t>CFS TASA</t>
  </si>
  <si>
    <t>PKGS</t>
  </si>
  <si>
    <t>BẢNG KÊ HÀNG HÓA NHẬP KHẨU TỒN ĐỌNG TẠI CẢNG NAM HẢI ĐÌNH VŨ, NAM ĐÌNH VŨ, CFS TASA</t>
  </si>
  <si>
    <t>Cảng Nam Đình Vũ</t>
  </si>
  <si>
    <t xml:space="preserve">Ngày nhập cảnh </t>
  </si>
  <si>
    <t>BẢNG KÊ HÀNG HÓA NHẬP KHẨU
 TỒN ĐỌNG TẠI CẢNG NAM ĐÌNH VŨ - HẢI PHÒNG</t>
  </si>
  <si>
    <t>GMD23CMEHPH0071</t>
  </si>
  <si>
    <t>W120541519</t>
  </si>
  <si>
    <t>ZIMUORF953487B</t>
  </si>
  <si>
    <t>B946023451</t>
  </si>
  <si>
    <t>NAM6130027</t>
  </si>
  <si>
    <t>NAM6130024</t>
  </si>
  <si>
    <t>HLCUBSC2302BPDR0</t>
  </si>
  <si>
    <t>STU0169904</t>
  </si>
  <si>
    <t>TCNU3302099</t>
  </si>
  <si>
    <t>TGBU5926983</t>
  </si>
  <si>
    <t>TGHU6251084</t>
  </si>
  <si>
    <t>YMLU3424496</t>
  </si>
  <si>
    <t>YMMU1244837</t>
  </si>
  <si>
    <t>TCKU1189435</t>
  </si>
  <si>
    <t>YMMU1130201</t>
  </si>
  <si>
    <t>CXDU2346523</t>
  </si>
  <si>
    <t>CGMU5110087</t>
  </si>
  <si>
    <t>TRIU8516300</t>
  </si>
  <si>
    <t>HLBU2103384</t>
  </si>
  <si>
    <t>TCLU6679200</t>
  </si>
  <si>
    <t>TCLU7211718</t>
  </si>
  <si>
    <t>GESU3746786</t>
  </si>
  <si>
    <t>LUMBER</t>
  </si>
  <si>
    <t>WOOD</t>
  </si>
  <si>
    <t>MUNG BEAN</t>
  </si>
  <si>
    <t>CHICKENPAWS</t>
  </si>
  <si>
    <t>SOLAR MODULE</t>
  </si>
  <si>
    <t>FORMERPLATES</t>
  </si>
  <si>
    <t>MACHINES</t>
  </si>
  <si>
    <t>HLCUDUS190721396</t>
  </si>
  <si>
    <t>UACU5188304</t>
  </si>
  <si>
    <t>TCNU8773790</t>
  </si>
  <si>
    <t>DFSU6446565</t>
  </si>
  <si>
    <t>TCLU9559148</t>
  </si>
  <si>
    <t>CẢNG HẢI AN</t>
  </si>
  <si>
    <t>HLXU5379080</t>
  </si>
  <si>
    <t>2 PK, MORGAN PLUS SIX AUTO LHD 22MY.</t>
  </si>
  <si>
    <t>(Gửi kèm Thông báo số: 5618 /TB-HQKV2 ngày 04/8/2023)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</si>
</sst>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.0\ _₫_-;\-* #,##0.0\ _₫_-;_-* &quot;-&quot;??\ _₫_-;_-@_-"/>
    <numFmt numFmtId="166" formatCode="dd&quot;/&quot;mm&quot;/&quot;yy"/>
    <numFmt numFmtId="167" formatCode="mm/dd/yy;@"/>
    <numFmt numFmtId="168" formatCode="mm/dd/yyyy"/>
    <numFmt numFmtId="169" formatCode="mmm\-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dddd\,\ mmmm\ d\,\ yyyy"/>
    <numFmt numFmtId="175" formatCode="[$-1010000]d/m/yyyy;@"/>
    <numFmt numFmtId="176" formatCode="0.0"/>
    <numFmt numFmtId="177" formatCode="dd/mm/yyyy\ h:mm\ AM/P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63"/>
      <name val="Verdana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222222"/>
      <name val="Verdana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3F3F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1" fontId="9" fillId="0" borderId="10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168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wrapText="1"/>
    </xf>
    <xf numFmtId="0" fontId="2" fillId="0" borderId="10" xfId="0" applyFont="1" applyBorder="1" applyAlignment="1">
      <alignment/>
    </xf>
    <xf numFmtId="0" fontId="9" fillId="0" borderId="10" xfId="0" applyFont="1" applyBorder="1" applyAlignment="1" quotePrefix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 quotePrefix="1">
      <alignment horizontal="center" vertical="top"/>
    </xf>
    <xf numFmtId="1" fontId="2" fillId="0" borderId="0" xfId="0" applyNumberFormat="1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/>
    </xf>
    <xf numFmtId="1" fontId="45" fillId="34" borderId="11" xfId="0" applyNumberFormat="1" applyFont="1" applyFill="1" applyBorder="1" applyAlignment="1">
      <alignment horizontal="left" vertical="center" wrapText="1" indent="1"/>
    </xf>
    <xf numFmtId="0" fontId="45" fillId="0" borderId="0" xfId="0" applyFont="1" applyAlignment="1">
      <alignment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1" fontId="46" fillId="0" borderId="10" xfId="0" applyNumberFormat="1" applyFont="1" applyBorder="1" applyAlignment="1">
      <alignment horizontal="center" vertical="center"/>
    </xf>
    <xf numFmtId="3" fontId="46" fillId="0" borderId="10" xfId="0" applyNumberFormat="1" applyFont="1" applyBorder="1" applyAlignment="1">
      <alignment horizontal="center" vertical="center"/>
    </xf>
    <xf numFmtId="14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 quotePrefix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847725</xdr:colOff>
      <xdr:row>2</xdr:row>
      <xdr:rowOff>0</xdr:rowOff>
    </xdr:from>
    <xdr:to>
      <xdr:col>3</xdr:col>
      <xdr:colOff>885825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1428750" y="400050"/>
          <a:ext cx="278130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847725</xdr:colOff>
      <xdr:row>2</xdr:row>
      <xdr:rowOff>0</xdr:rowOff>
    </xdr:from>
    <xdr:to>
      <xdr:col>2</xdr:col>
      <xdr:colOff>295275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1266825" y="400050"/>
          <a:ext cx="76200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26"/>
  <sheetViews>
    <sheetView tabSelected="1" zoomScale="87" zoomScaleNormal="87" zoomScalePageLayoutView="0" workbookViewId="0" topLeftCell="A1">
      <pane ySplit="5" topLeftCell="A6" activePane="bottomLeft" state="frozen"/>
      <selection pane="topLeft" activeCell="A1" sqref="A1"/>
      <selection pane="bottomLeft" activeCell="A7" sqref="A7:IV7"/>
    </sheetView>
  </sheetViews>
  <sheetFormatPr defaultColWidth="9.140625" defaultRowHeight="15"/>
  <cols>
    <col min="1" max="1" width="8.7109375" style="15" customWidth="1"/>
    <col min="2" max="2" width="21.28125" style="16" customWidth="1"/>
    <col min="3" max="3" width="19.8515625" style="10" customWidth="1"/>
    <col min="4" max="4" width="23.57421875" style="10" customWidth="1"/>
    <col min="5" max="5" width="22.421875" style="26" bestFit="1" customWidth="1"/>
    <col min="6" max="6" width="21.8515625" style="10" customWidth="1"/>
    <col min="7" max="7" width="15.57421875" style="10" customWidth="1"/>
    <col min="8" max="8" width="28.140625" style="22" customWidth="1"/>
    <col min="9" max="16384" width="9.140625" style="10" customWidth="1"/>
  </cols>
  <sheetData>
    <row r="1" spans="1:134" s="3" customFormat="1" ht="15.75">
      <c r="A1" s="44" t="s">
        <v>2</v>
      </c>
      <c r="B1" s="44"/>
      <c r="C1" s="44"/>
      <c r="D1" s="44"/>
      <c r="E1" s="25"/>
      <c r="F1" s="1"/>
      <c r="G1" s="1"/>
      <c r="H1" s="19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</row>
    <row r="2" spans="1:134" s="3" customFormat="1" ht="15.75">
      <c r="A2" s="43" t="s">
        <v>6</v>
      </c>
      <c r="B2" s="43"/>
      <c r="C2" s="43"/>
      <c r="D2" s="43"/>
      <c r="E2" s="25"/>
      <c r="F2" s="1"/>
      <c r="G2" s="1"/>
      <c r="H2" s="19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</row>
    <row r="3" spans="1:134" s="3" customFormat="1" ht="15.75">
      <c r="A3" s="2"/>
      <c r="B3" s="2"/>
      <c r="C3" s="1"/>
      <c r="D3" s="1"/>
      <c r="E3" s="25"/>
      <c r="F3" s="1"/>
      <c r="G3" s="1"/>
      <c r="H3" s="1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</row>
    <row r="4" spans="1:8" s="3" customFormat="1" ht="18.75">
      <c r="A4" s="41" t="s">
        <v>46</v>
      </c>
      <c r="B4" s="41"/>
      <c r="C4" s="41"/>
      <c r="D4" s="41"/>
      <c r="E4" s="41"/>
      <c r="F4" s="41"/>
      <c r="G4" s="41"/>
      <c r="H4" s="20"/>
    </row>
    <row r="5" spans="1:134" s="3" customFormat="1" ht="38.25" customHeight="1">
      <c r="A5" s="42" t="s">
        <v>84</v>
      </c>
      <c r="B5" s="42"/>
      <c r="C5" s="42"/>
      <c r="D5" s="42"/>
      <c r="E5" s="42"/>
      <c r="F5" s="42"/>
      <c r="G5" s="42"/>
      <c r="H5" s="21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</row>
    <row r="7" spans="1:7" ht="31.5">
      <c r="A7" s="27" t="s">
        <v>0</v>
      </c>
      <c r="B7" s="27" t="s">
        <v>1</v>
      </c>
      <c r="C7" s="27" t="s">
        <v>3</v>
      </c>
      <c r="D7" s="27" t="s">
        <v>4</v>
      </c>
      <c r="E7" s="28" t="s">
        <v>45</v>
      </c>
      <c r="F7" s="27" t="s">
        <v>9</v>
      </c>
      <c r="G7" s="29" t="s">
        <v>10</v>
      </c>
    </row>
    <row r="8" spans="1:7" ht="33" customHeight="1">
      <c r="A8" s="30">
        <v>1</v>
      </c>
      <c r="B8" s="38" t="s">
        <v>75</v>
      </c>
      <c r="C8" s="40" t="s">
        <v>77</v>
      </c>
      <c r="D8" s="38" t="s">
        <v>76</v>
      </c>
      <c r="E8" s="39">
        <v>43723.44094907407</v>
      </c>
      <c r="F8" s="38" t="s">
        <v>81</v>
      </c>
      <c r="G8" s="31"/>
    </row>
    <row r="9" spans="1:7" ht="33" customHeight="1">
      <c r="A9" s="30">
        <v>2</v>
      </c>
      <c r="B9" s="38" t="s">
        <v>75</v>
      </c>
      <c r="C9" s="40" t="s">
        <v>78</v>
      </c>
      <c r="D9" s="38" t="s">
        <v>76</v>
      </c>
      <c r="E9" s="39">
        <v>43723.447384259256</v>
      </c>
      <c r="F9" s="38" t="s">
        <v>81</v>
      </c>
      <c r="G9" s="31"/>
    </row>
    <row r="10" spans="1:7" ht="33" customHeight="1">
      <c r="A10" s="30">
        <v>3</v>
      </c>
      <c r="B10" s="38" t="s">
        <v>75</v>
      </c>
      <c r="C10" s="40" t="s">
        <v>79</v>
      </c>
      <c r="D10" s="38" t="s">
        <v>76</v>
      </c>
      <c r="E10" s="39">
        <v>43723.43641203704</v>
      </c>
      <c r="F10" s="38" t="s">
        <v>81</v>
      </c>
      <c r="G10" s="31"/>
    </row>
    <row r="11" spans="1:7" ht="33" customHeight="1">
      <c r="A11" s="30">
        <v>4</v>
      </c>
      <c r="B11" s="38" t="s">
        <v>75</v>
      </c>
      <c r="C11" s="40" t="s">
        <v>80</v>
      </c>
      <c r="D11" s="38" t="s">
        <v>76</v>
      </c>
      <c r="E11" s="39">
        <v>43723.40741898148</v>
      </c>
      <c r="F11" s="38" t="s">
        <v>81</v>
      </c>
      <c r="G11" s="31"/>
    </row>
    <row r="12" spans="1:7" ht="47.25">
      <c r="A12" s="30">
        <v>5</v>
      </c>
      <c r="B12" s="36" t="s">
        <v>83</v>
      </c>
      <c r="C12" s="35" t="s">
        <v>82</v>
      </c>
      <c r="D12" s="32" t="s">
        <v>47</v>
      </c>
      <c r="E12" s="34">
        <v>45033</v>
      </c>
      <c r="F12" s="37" t="s">
        <v>44</v>
      </c>
      <c r="G12" s="31"/>
    </row>
    <row r="13" spans="1:134" s="22" customFormat="1" ht="35.25" customHeight="1">
      <c r="A13" s="30">
        <v>6</v>
      </c>
      <c r="B13" s="35" t="s">
        <v>69</v>
      </c>
      <c r="C13" s="35" t="s">
        <v>55</v>
      </c>
      <c r="D13" s="32" t="s">
        <v>48</v>
      </c>
      <c r="E13" s="34">
        <v>45034.3328587963</v>
      </c>
      <c r="F13" s="37" t="s">
        <v>44</v>
      </c>
      <c r="G13" s="31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</row>
    <row r="14" spans="1:134" s="22" customFormat="1" ht="35.25" customHeight="1">
      <c r="A14" s="30">
        <v>7</v>
      </c>
      <c r="B14" s="35" t="s">
        <v>70</v>
      </c>
      <c r="C14" s="35" t="s">
        <v>56</v>
      </c>
      <c r="D14" s="32" t="s">
        <v>49</v>
      </c>
      <c r="E14" s="34">
        <v>45037</v>
      </c>
      <c r="F14" s="37" t="s">
        <v>44</v>
      </c>
      <c r="G14" s="31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</row>
    <row r="15" spans="1:134" s="22" customFormat="1" ht="35.25" customHeight="1">
      <c r="A15" s="30">
        <v>8</v>
      </c>
      <c r="B15" s="35" t="s">
        <v>70</v>
      </c>
      <c r="C15" s="36" t="s">
        <v>57</v>
      </c>
      <c r="D15" s="33" t="s">
        <v>49</v>
      </c>
      <c r="E15" s="34">
        <v>45038</v>
      </c>
      <c r="F15" s="37" t="s">
        <v>44</v>
      </c>
      <c r="G15" s="31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</row>
    <row r="16" spans="1:134" s="22" customFormat="1" ht="35.25" customHeight="1">
      <c r="A16" s="30">
        <v>9</v>
      </c>
      <c r="B16" s="35" t="s">
        <v>71</v>
      </c>
      <c r="C16" s="36" t="s">
        <v>58</v>
      </c>
      <c r="D16" s="33" t="s">
        <v>50</v>
      </c>
      <c r="E16" s="34">
        <v>45041</v>
      </c>
      <c r="F16" s="37" t="s">
        <v>44</v>
      </c>
      <c r="G16" s="31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</row>
    <row r="17" spans="1:134" s="22" customFormat="1" ht="35.25" customHeight="1">
      <c r="A17" s="30">
        <v>10</v>
      </c>
      <c r="B17" s="35" t="s">
        <v>71</v>
      </c>
      <c r="C17" s="36" t="s">
        <v>59</v>
      </c>
      <c r="D17" s="33" t="s">
        <v>50</v>
      </c>
      <c r="E17" s="34">
        <v>45042</v>
      </c>
      <c r="F17" s="37" t="s">
        <v>44</v>
      </c>
      <c r="G17" s="31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</row>
    <row r="18" spans="1:134" s="22" customFormat="1" ht="35.25" customHeight="1">
      <c r="A18" s="30">
        <v>11</v>
      </c>
      <c r="B18" s="35" t="s">
        <v>71</v>
      </c>
      <c r="C18" s="36" t="s">
        <v>60</v>
      </c>
      <c r="D18" s="33" t="s">
        <v>50</v>
      </c>
      <c r="E18" s="34">
        <v>45042</v>
      </c>
      <c r="F18" s="37" t="s">
        <v>44</v>
      </c>
      <c r="G18" s="31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</row>
    <row r="19" spans="1:134" s="22" customFormat="1" ht="35.25" customHeight="1">
      <c r="A19" s="30">
        <v>12</v>
      </c>
      <c r="B19" s="35" t="s">
        <v>71</v>
      </c>
      <c r="C19" s="36" t="s">
        <v>61</v>
      </c>
      <c r="D19" s="33" t="s">
        <v>50</v>
      </c>
      <c r="E19" s="34">
        <v>45042</v>
      </c>
      <c r="F19" s="37" t="s">
        <v>44</v>
      </c>
      <c r="G19" s="31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</row>
    <row r="20" spans="1:7" ht="35.25" customHeight="1">
      <c r="A20" s="30">
        <v>13</v>
      </c>
      <c r="B20" s="35" t="s">
        <v>71</v>
      </c>
      <c r="C20" s="36" t="s">
        <v>62</v>
      </c>
      <c r="D20" s="33" t="s">
        <v>50</v>
      </c>
      <c r="E20" s="34">
        <v>45042</v>
      </c>
      <c r="F20" s="37" t="s">
        <v>44</v>
      </c>
      <c r="G20" s="31"/>
    </row>
    <row r="21" spans="1:7" ht="35.25" customHeight="1">
      <c r="A21" s="30">
        <v>14</v>
      </c>
      <c r="B21" s="35" t="s">
        <v>72</v>
      </c>
      <c r="C21" s="36" t="s">
        <v>63</v>
      </c>
      <c r="D21" s="32" t="s">
        <v>51</v>
      </c>
      <c r="E21" s="34">
        <v>45044</v>
      </c>
      <c r="F21" s="37" t="s">
        <v>44</v>
      </c>
      <c r="G21" s="31"/>
    </row>
    <row r="22" spans="1:7" ht="35.25" customHeight="1">
      <c r="A22" s="30">
        <v>15</v>
      </c>
      <c r="B22" s="35" t="s">
        <v>72</v>
      </c>
      <c r="C22" s="36" t="s">
        <v>64</v>
      </c>
      <c r="D22" s="32" t="s">
        <v>52</v>
      </c>
      <c r="E22" s="34">
        <v>45044</v>
      </c>
      <c r="F22" s="37" t="s">
        <v>44</v>
      </c>
      <c r="G22" s="31"/>
    </row>
    <row r="23" spans="1:7" ht="35.25" customHeight="1">
      <c r="A23" s="30">
        <v>16</v>
      </c>
      <c r="B23" s="35" t="s">
        <v>73</v>
      </c>
      <c r="C23" s="36" t="s">
        <v>65</v>
      </c>
      <c r="D23" s="32" t="s">
        <v>53</v>
      </c>
      <c r="E23" s="34">
        <v>45047</v>
      </c>
      <c r="F23" s="37" t="s">
        <v>44</v>
      </c>
      <c r="G23" s="31"/>
    </row>
    <row r="24" spans="1:7" ht="35.25" customHeight="1">
      <c r="A24" s="30">
        <v>17</v>
      </c>
      <c r="B24" s="35" t="s">
        <v>73</v>
      </c>
      <c r="C24" s="36" t="s">
        <v>66</v>
      </c>
      <c r="D24" s="32" t="s">
        <v>53</v>
      </c>
      <c r="E24" s="34">
        <v>45047</v>
      </c>
      <c r="F24" s="37" t="s">
        <v>44</v>
      </c>
      <c r="G24" s="31"/>
    </row>
    <row r="25" spans="1:7" ht="35.25" customHeight="1">
      <c r="A25" s="30">
        <v>18</v>
      </c>
      <c r="B25" s="35" t="s">
        <v>74</v>
      </c>
      <c r="C25" s="35" t="s">
        <v>67</v>
      </c>
      <c r="D25" s="32" t="s">
        <v>54</v>
      </c>
      <c r="E25" s="34">
        <v>45049</v>
      </c>
      <c r="F25" s="37" t="s">
        <v>44</v>
      </c>
      <c r="G25" s="31"/>
    </row>
    <row r="26" spans="1:7" ht="35.25" customHeight="1">
      <c r="A26" s="30">
        <v>19</v>
      </c>
      <c r="B26" s="35" t="s">
        <v>74</v>
      </c>
      <c r="C26" s="35" t="s">
        <v>68</v>
      </c>
      <c r="D26" s="32" t="s">
        <v>54</v>
      </c>
      <c r="E26" s="34">
        <v>45049</v>
      </c>
      <c r="F26" s="37" t="s">
        <v>44</v>
      </c>
      <c r="G26" s="31"/>
    </row>
  </sheetData>
  <sheetProtection/>
  <autoFilter ref="A7:ED7"/>
  <mergeCells count="4">
    <mergeCell ref="A4:G4"/>
    <mergeCell ref="A5:G5"/>
    <mergeCell ref="A2:D2"/>
    <mergeCell ref="A1:D1"/>
  </mergeCells>
  <conditionalFormatting sqref="C12:C13">
    <cfRule type="duplicateValues" priority="10" dxfId="61">
      <formula>AND(COUNTIF($C$12:$C$13,C12)&gt;1,NOT(ISBLANK(C12)))</formula>
    </cfRule>
  </conditionalFormatting>
  <conditionalFormatting sqref="C15">
    <cfRule type="duplicateValues" priority="9" dxfId="61">
      <formula>AND(COUNTIF($C$15:$C$15,C15)&gt;1,NOT(ISBLANK(C15)))</formula>
    </cfRule>
  </conditionalFormatting>
  <conditionalFormatting sqref="C16:C20">
    <cfRule type="duplicateValues" priority="8" dxfId="61">
      <formula>AND(COUNTIF($C$16:$C$20,C16)&gt;1,NOT(ISBLANK(C16)))</formula>
    </cfRule>
  </conditionalFormatting>
  <conditionalFormatting sqref="C16:C20">
    <cfRule type="duplicateValues" priority="7" dxfId="61">
      <formula>AND(COUNTIF($C$16:$C$20,C16)&gt;1,NOT(ISBLANK(C16)))</formula>
    </cfRule>
  </conditionalFormatting>
  <conditionalFormatting sqref="C21:C22">
    <cfRule type="duplicateValues" priority="5" dxfId="61">
      <formula>AND(COUNTIF($C$21:$C$22,C21)&gt;1,NOT(ISBLANK(C21)))</formula>
    </cfRule>
  </conditionalFormatting>
  <conditionalFormatting sqref="C21:C22">
    <cfRule type="duplicateValues" priority="6" dxfId="61">
      <formula>AND(COUNTIF($C$21:$C$22,C21)&gt;1,NOT(ISBLANK(C21)))</formula>
    </cfRule>
  </conditionalFormatting>
  <conditionalFormatting sqref="C14:C15">
    <cfRule type="duplicateValues" priority="11" dxfId="61">
      <formula>AND(COUNTIF($C$14:$C$15,C14)&gt;1,NOT(ISBLANK(C14)))</formula>
    </cfRule>
  </conditionalFormatting>
  <conditionalFormatting sqref="C14">
    <cfRule type="duplicateValues" priority="12" dxfId="61">
      <formula>AND(COUNTIF($C$14:$C$14,C14)&gt;1,NOT(ISBLANK(C14)))</formula>
    </cfRule>
  </conditionalFormatting>
  <conditionalFormatting sqref="C23:C24">
    <cfRule type="duplicateValues" priority="4" dxfId="61">
      <formula>AND(COUNTIF($C$23:$C$24,C23)&gt;1,NOT(ISBLANK(C23)))</formula>
    </cfRule>
  </conditionalFormatting>
  <conditionalFormatting sqref="C8:C11">
    <cfRule type="duplicateValues" priority="1" dxfId="61">
      <formula>AND(COUNTIF($C$8:$C$11,C8)&gt;1,NOT(ISBLANK(C8)))</formula>
    </cfRule>
  </conditionalFormatting>
  <conditionalFormatting sqref="C25:C26">
    <cfRule type="duplicateValues" priority="86" dxfId="61">
      <formula>AND(COUNTIF($C$25:$C$26,C25)&gt;1,NOT(ISBLANK(C25)))</formula>
    </cfRule>
  </conditionalFormatting>
  <printOptions horizontalCentered="1"/>
  <pageMargins left="0.61" right="0.23" top="0.66" bottom="0.32" header="0.3" footer="0.3"/>
  <pageSetup fitToHeight="1" fitToWidth="1" horizontalDpi="600" verticalDpi="600" orientation="portrait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D22"/>
  <sheetViews>
    <sheetView zoomScale="87" zoomScaleNormal="87" zoomScalePageLayoutView="0" workbookViewId="0" topLeftCell="A1">
      <pane ySplit="5" topLeftCell="A9" activePane="bottomLeft" state="frozen"/>
      <selection pane="topLeft" activeCell="A1" sqref="A1"/>
      <selection pane="bottomLeft" activeCell="C11" sqref="C11"/>
    </sheetView>
  </sheetViews>
  <sheetFormatPr defaultColWidth="9.140625" defaultRowHeight="15"/>
  <cols>
    <col min="1" max="1" width="6.28125" style="15" customWidth="1"/>
    <col min="2" max="2" width="19.7109375" style="16" customWidth="1"/>
    <col min="3" max="3" width="19.00390625" style="10" customWidth="1"/>
    <col min="4" max="4" width="28.28125" style="10" customWidth="1"/>
    <col min="5" max="5" width="22.57421875" style="10" customWidth="1"/>
    <col min="6" max="6" width="27.00390625" style="10" customWidth="1"/>
    <col min="7" max="7" width="16.00390625" style="10" customWidth="1"/>
    <col min="8" max="8" width="28.140625" style="22" customWidth="1"/>
    <col min="9" max="16384" width="9.140625" style="10" customWidth="1"/>
  </cols>
  <sheetData>
    <row r="1" spans="1:134" s="3" customFormat="1" ht="15.75" customHeight="1">
      <c r="A1" s="45" t="s">
        <v>2</v>
      </c>
      <c r="B1" s="45"/>
      <c r="C1" s="45"/>
      <c r="D1" s="1"/>
      <c r="E1" s="1"/>
      <c r="F1" s="1"/>
      <c r="G1" s="1"/>
      <c r="H1" s="19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</row>
    <row r="2" spans="1:134" s="3" customFormat="1" ht="15.75" customHeight="1">
      <c r="A2" s="43" t="s">
        <v>6</v>
      </c>
      <c r="B2" s="43"/>
      <c r="C2" s="43"/>
      <c r="D2" s="1"/>
      <c r="E2" s="1"/>
      <c r="F2" s="1"/>
      <c r="G2" s="1"/>
      <c r="H2" s="19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</row>
    <row r="3" spans="1:134" s="3" customFormat="1" ht="15.75">
      <c r="A3" s="2"/>
      <c r="B3" s="2"/>
      <c r="C3" s="1"/>
      <c r="D3" s="1"/>
      <c r="E3" s="1"/>
      <c r="F3" s="1"/>
      <c r="G3" s="1"/>
      <c r="H3" s="1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</row>
    <row r="4" spans="1:8" s="3" customFormat="1" ht="15.75" customHeight="1">
      <c r="A4" s="41" t="s">
        <v>43</v>
      </c>
      <c r="B4" s="41"/>
      <c r="C4" s="41"/>
      <c r="D4" s="41"/>
      <c r="E4" s="41"/>
      <c r="F4" s="41"/>
      <c r="G4" s="41"/>
      <c r="H4" s="20"/>
    </row>
    <row r="5" spans="1:134" s="3" customFormat="1" ht="29.25" customHeight="1">
      <c r="A5" s="42" t="s">
        <v>36</v>
      </c>
      <c r="B5" s="42"/>
      <c r="C5" s="42"/>
      <c r="D5" s="42"/>
      <c r="E5" s="42"/>
      <c r="F5" s="42"/>
      <c r="G5" s="42"/>
      <c r="H5" s="21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</row>
    <row r="7" spans="1:7" ht="37.5">
      <c r="A7" s="5" t="s">
        <v>0</v>
      </c>
      <c r="B7" s="5" t="s">
        <v>1</v>
      </c>
      <c r="C7" s="5" t="s">
        <v>3</v>
      </c>
      <c r="D7" s="5" t="s">
        <v>4</v>
      </c>
      <c r="E7" s="5" t="s">
        <v>7</v>
      </c>
      <c r="F7" s="5" t="s">
        <v>9</v>
      </c>
      <c r="G7" s="9" t="s">
        <v>10</v>
      </c>
    </row>
    <row r="8" spans="1:7" ht="18.75">
      <c r="A8" s="8">
        <v>1</v>
      </c>
      <c r="B8" s="6" t="s">
        <v>5</v>
      </c>
      <c r="C8" s="8" t="s">
        <v>11</v>
      </c>
      <c r="D8" s="7" t="s">
        <v>24</v>
      </c>
      <c r="E8" s="11">
        <v>44844</v>
      </c>
      <c r="F8" s="6" t="s">
        <v>25</v>
      </c>
      <c r="G8" s="12"/>
    </row>
    <row r="9" spans="1:7" ht="27.75" customHeight="1">
      <c r="A9" s="8">
        <v>2</v>
      </c>
      <c r="B9" s="6" t="s">
        <v>5</v>
      </c>
      <c r="C9" s="8" t="s">
        <v>12</v>
      </c>
      <c r="D9" s="7" t="s">
        <v>24</v>
      </c>
      <c r="E9" s="11">
        <v>44844</v>
      </c>
      <c r="F9" s="6" t="s">
        <v>25</v>
      </c>
      <c r="G9" s="12"/>
    </row>
    <row r="10" spans="1:7" ht="19.5" thickBot="1">
      <c r="A10" s="8">
        <v>3</v>
      </c>
      <c r="B10" s="6" t="s">
        <v>26</v>
      </c>
      <c r="C10" s="8" t="s">
        <v>13</v>
      </c>
      <c r="D10" s="7" t="s">
        <v>27</v>
      </c>
      <c r="E10" s="11">
        <v>44860</v>
      </c>
      <c r="F10" s="6" t="s">
        <v>25</v>
      </c>
      <c r="G10" s="12"/>
    </row>
    <row r="11" spans="1:8" ht="38.25" thickBot="1">
      <c r="A11" s="8">
        <v>4</v>
      </c>
      <c r="B11" s="6" t="s">
        <v>28</v>
      </c>
      <c r="C11" s="17" t="s">
        <v>14</v>
      </c>
      <c r="D11" s="7" t="s">
        <v>29</v>
      </c>
      <c r="E11" s="11">
        <v>44860</v>
      </c>
      <c r="F11" s="6" t="s">
        <v>25</v>
      </c>
      <c r="G11" s="13"/>
      <c r="H11" s="23">
        <v>105071411800</v>
      </c>
    </row>
    <row r="12" spans="1:8" ht="38.25" thickBot="1">
      <c r="A12" s="8">
        <v>5</v>
      </c>
      <c r="B12" s="6" t="s">
        <v>28</v>
      </c>
      <c r="C12" s="17" t="s">
        <v>15</v>
      </c>
      <c r="D12" s="7" t="s">
        <v>29</v>
      </c>
      <c r="E12" s="11">
        <v>44860</v>
      </c>
      <c r="F12" s="6" t="s">
        <v>25</v>
      </c>
      <c r="G12" s="13"/>
      <c r="H12" s="23">
        <v>105071411800</v>
      </c>
    </row>
    <row r="13" spans="1:8" ht="38.25" thickBot="1">
      <c r="A13" s="8">
        <v>6</v>
      </c>
      <c r="B13" s="6" t="s">
        <v>30</v>
      </c>
      <c r="C13" s="18" t="s">
        <v>16</v>
      </c>
      <c r="D13" s="7" t="s">
        <v>31</v>
      </c>
      <c r="E13" s="11">
        <v>44849.41840277778</v>
      </c>
      <c r="F13" s="6" t="s">
        <v>8</v>
      </c>
      <c r="G13" s="13"/>
      <c r="H13" s="23">
        <v>105040158200</v>
      </c>
    </row>
    <row r="14" spans="1:8" ht="38.25" thickBot="1">
      <c r="A14" s="8">
        <v>7</v>
      </c>
      <c r="B14" s="6" t="s">
        <v>30</v>
      </c>
      <c r="C14" s="18" t="s">
        <v>17</v>
      </c>
      <c r="D14" s="7" t="s">
        <v>31</v>
      </c>
      <c r="E14" s="11">
        <v>44849.348333333335</v>
      </c>
      <c r="F14" s="6" t="s">
        <v>8</v>
      </c>
      <c r="G14" s="13"/>
      <c r="H14" s="23">
        <v>105040158200</v>
      </c>
    </row>
    <row r="15" spans="1:8" ht="37.5">
      <c r="A15" s="8">
        <v>8</v>
      </c>
      <c r="B15" s="6" t="s">
        <v>30</v>
      </c>
      <c r="C15" s="18" t="s">
        <v>18</v>
      </c>
      <c r="D15" s="7" t="s">
        <v>31</v>
      </c>
      <c r="E15" s="11">
        <v>44849.422106481485</v>
      </c>
      <c r="F15" s="6" t="s">
        <v>8</v>
      </c>
      <c r="G15" s="13"/>
      <c r="H15" s="24">
        <v>105040158200</v>
      </c>
    </row>
    <row r="16" spans="1:8" ht="37.5">
      <c r="A16" s="8">
        <v>9</v>
      </c>
      <c r="B16" s="6" t="s">
        <v>30</v>
      </c>
      <c r="C16" s="18" t="s">
        <v>19</v>
      </c>
      <c r="D16" s="7" t="s">
        <v>31</v>
      </c>
      <c r="E16" s="11">
        <v>44849.404178240744</v>
      </c>
      <c r="F16" s="6" t="s">
        <v>8</v>
      </c>
      <c r="G16" s="13"/>
      <c r="H16" s="24">
        <v>105040158200</v>
      </c>
    </row>
    <row r="17" spans="1:7" ht="37.5">
      <c r="A17" s="8">
        <v>10</v>
      </c>
      <c r="B17" s="6" t="s">
        <v>32</v>
      </c>
      <c r="C17" s="14" t="s">
        <v>20</v>
      </c>
      <c r="D17" s="7" t="s">
        <v>33</v>
      </c>
      <c r="E17" s="11">
        <v>44860.58545138889</v>
      </c>
      <c r="F17" s="6" t="s">
        <v>8</v>
      </c>
      <c r="G17" s="13"/>
    </row>
    <row r="18" spans="1:7" ht="37.5">
      <c r="A18" s="8">
        <v>11</v>
      </c>
      <c r="B18" s="6" t="s">
        <v>32</v>
      </c>
      <c r="C18" s="14" t="s">
        <v>21</v>
      </c>
      <c r="D18" s="7" t="s">
        <v>33</v>
      </c>
      <c r="E18" s="11">
        <v>44860.60055555555</v>
      </c>
      <c r="F18" s="6" t="s">
        <v>8</v>
      </c>
      <c r="G18" s="13"/>
    </row>
    <row r="19" spans="1:7" ht="37.5">
      <c r="A19" s="8">
        <v>12</v>
      </c>
      <c r="B19" s="6" t="s">
        <v>32</v>
      </c>
      <c r="C19" s="14" t="s">
        <v>22</v>
      </c>
      <c r="D19" s="7" t="s">
        <v>33</v>
      </c>
      <c r="E19" s="11">
        <v>44860.57194444445</v>
      </c>
      <c r="F19" s="6" t="s">
        <v>8</v>
      </c>
      <c r="G19" s="13"/>
    </row>
    <row r="20" spans="1:7" ht="37.5">
      <c r="A20" s="8">
        <v>13</v>
      </c>
      <c r="B20" s="6" t="s">
        <v>34</v>
      </c>
      <c r="C20" s="14" t="s">
        <v>23</v>
      </c>
      <c r="D20" s="7" t="s">
        <v>35</v>
      </c>
      <c r="E20" s="11">
        <v>44863.31721064815</v>
      </c>
      <c r="F20" s="6" t="s">
        <v>8</v>
      </c>
      <c r="G20" s="13"/>
    </row>
    <row r="21" spans="1:7" ht="18.75">
      <c r="A21" s="8">
        <v>14</v>
      </c>
      <c r="B21" s="6" t="s">
        <v>42</v>
      </c>
      <c r="C21" s="14" t="s">
        <v>37</v>
      </c>
      <c r="D21" s="7" t="s">
        <v>39</v>
      </c>
      <c r="E21" s="11">
        <v>44861</v>
      </c>
      <c r="F21" s="6" t="s">
        <v>41</v>
      </c>
      <c r="G21" s="13"/>
    </row>
    <row r="22" spans="1:7" ht="18.75">
      <c r="A22" s="8">
        <v>15</v>
      </c>
      <c r="B22" s="6" t="s">
        <v>42</v>
      </c>
      <c r="C22" s="14" t="s">
        <v>38</v>
      </c>
      <c r="D22" s="7" t="s">
        <v>40</v>
      </c>
      <c r="E22" s="11">
        <v>44861</v>
      </c>
      <c r="F22" s="6" t="s">
        <v>41</v>
      </c>
      <c r="G22" s="13"/>
    </row>
  </sheetData>
  <sheetProtection/>
  <mergeCells count="4">
    <mergeCell ref="A1:C1"/>
    <mergeCell ref="A2:C2"/>
    <mergeCell ref="A4:G4"/>
    <mergeCell ref="A5:G5"/>
  </mergeCells>
  <conditionalFormatting sqref="C8:C12">
    <cfRule type="duplicateValues" priority="85" dxfId="61">
      <formula>AND(COUNTIF($C$8:$C$12,C8)&gt;1,NOT(ISBLANK(C8)))</formula>
    </cfRule>
  </conditionalFormatting>
  <conditionalFormatting sqref="C13:C16">
    <cfRule type="duplicateValues" priority="67" dxfId="61" stopIfTrue="1">
      <formula>AND(COUNTIF($C$13:$C$16,C13)&gt;1,NOT(ISBLANK(C13)))</formula>
    </cfRule>
    <cfRule type="duplicateValues" priority="68" dxfId="61" stopIfTrue="1">
      <formula>AND(COUNTIF($C$13:$C$16,C13)&gt;1,NOT(ISBLANK(C13)))</formula>
    </cfRule>
    <cfRule type="duplicateValues" priority="69" dxfId="61" stopIfTrue="1">
      <formula>AND(COUNTIF($C$13:$C$16,C13)&gt;1,NOT(ISBLANK(C13)))</formula>
    </cfRule>
  </conditionalFormatting>
  <conditionalFormatting sqref="C13:C16">
    <cfRule type="duplicateValues" priority="70" dxfId="61" stopIfTrue="1">
      <formula>AND(COUNTIF($C$13:$C$16,C13)&gt;1,NOT(ISBLANK(C13)))</formula>
    </cfRule>
  </conditionalFormatting>
  <conditionalFormatting sqref="C13:C16">
    <cfRule type="duplicateValues" priority="71" dxfId="61" stopIfTrue="1">
      <formula>AND(COUNTIF($C$13:$C$16,C13)&gt;1,NOT(ISBLANK(C13)))</formula>
    </cfRule>
    <cfRule type="duplicateValues" priority="72" dxfId="61" stopIfTrue="1">
      <formula>AND(COUNTIF($C$13:$C$16,C13)&gt;1,NOT(ISBLANK(C13)))</formula>
    </cfRule>
  </conditionalFormatting>
  <conditionalFormatting sqref="C13:C16">
    <cfRule type="duplicateValues" priority="73" dxfId="61" stopIfTrue="1">
      <formula>AND(COUNTIF($C$13:$C$16,C13)&gt;1,NOT(ISBLANK(C13)))</formula>
    </cfRule>
    <cfRule type="duplicateValues" priority="74" dxfId="61" stopIfTrue="1">
      <formula>AND(COUNTIF($C$13:$C$16,C13)&gt;1,NOT(ISBLANK(C13)))</formula>
    </cfRule>
    <cfRule type="duplicateValues" priority="75" dxfId="61" stopIfTrue="1">
      <formula>AND(COUNTIF($C$13:$C$16,C13)&gt;1,NOT(ISBLANK(C13)))</formula>
    </cfRule>
    <cfRule type="duplicateValues" priority="76" dxfId="61" stopIfTrue="1">
      <formula>AND(COUNTIF($C$13:$C$16,C13)&gt;1,NOT(ISBLANK(C13)))</formula>
    </cfRule>
  </conditionalFormatting>
  <conditionalFormatting sqref="C13:C16">
    <cfRule type="duplicateValues" priority="77" dxfId="61" stopIfTrue="1">
      <formula>AND(COUNTIF($C$13:$C$16,C13)&gt;1,NOT(ISBLANK(C13)))</formula>
    </cfRule>
    <cfRule type="duplicateValues" priority="78" dxfId="61" stopIfTrue="1">
      <formula>AND(COUNTIF($C$13:$C$16,C13)&gt;1,NOT(ISBLANK(C13)))</formula>
    </cfRule>
    <cfRule type="duplicateValues" priority="79" dxfId="61" stopIfTrue="1">
      <formula>AND(COUNTIF($C$13:$C$16,C13)&gt;1,NOT(ISBLANK(C13)))</formula>
    </cfRule>
  </conditionalFormatting>
  <conditionalFormatting sqref="C13:C16">
    <cfRule type="duplicateValues" priority="80" dxfId="61" stopIfTrue="1">
      <formula>AND(COUNTIF($C$13:$C$16,C13)&gt;1,NOT(ISBLANK(C13)))</formula>
    </cfRule>
    <cfRule type="duplicateValues" priority="81" dxfId="61" stopIfTrue="1">
      <formula>AND(COUNTIF($C$13:$C$16,C13)&gt;1,NOT(ISBLANK(C13)))</formula>
    </cfRule>
    <cfRule type="duplicateValues" priority="82" dxfId="61" stopIfTrue="1">
      <formula>AND(COUNTIF($C$13:$C$16,C13)&gt;1,NOT(ISBLANK(C13)))</formula>
    </cfRule>
    <cfRule type="duplicateValues" priority="83" dxfId="61" stopIfTrue="1">
      <formula>AND(COUNTIF($C$13:$C$16,C13)&gt;1,NOT(ISBLANK(C13)))</formula>
    </cfRule>
    <cfRule type="duplicateValues" priority="84" dxfId="61" stopIfTrue="1">
      <formula>AND(COUNTIF($C$13:$C$16,C13)&gt;1,NOT(ISBLANK(C13)))</formula>
    </cfRule>
  </conditionalFormatting>
  <conditionalFormatting sqref="C17:C20">
    <cfRule type="duplicateValues" priority="47" dxfId="61" stopIfTrue="1">
      <formula>AND(COUNTIF($C$17:$C$20,C17)&gt;1,NOT(ISBLANK(C17)))</formula>
    </cfRule>
    <cfRule type="duplicateValues" priority="48" dxfId="61" stopIfTrue="1">
      <formula>AND(COUNTIF($C$17:$C$20,C17)&gt;1,NOT(ISBLANK(C17)))</formula>
    </cfRule>
    <cfRule type="duplicateValues" priority="49" dxfId="61" stopIfTrue="1">
      <formula>AND(COUNTIF($C$17:$C$20,C17)&gt;1,NOT(ISBLANK(C17)))</formula>
    </cfRule>
    <cfRule type="duplicateValues" priority="50" dxfId="61" stopIfTrue="1">
      <formula>AND(COUNTIF($C$17:$C$20,C17)&gt;1,NOT(ISBLANK(C17)))</formula>
    </cfRule>
    <cfRule type="duplicateValues" priority="51" dxfId="61" stopIfTrue="1">
      <formula>AND(COUNTIF($C$17:$C$20,C17)&gt;1,NOT(ISBLANK(C17)))</formula>
    </cfRule>
  </conditionalFormatting>
  <conditionalFormatting sqref="C17:C20">
    <cfRule type="duplicateValues" priority="52" dxfId="61" stopIfTrue="1">
      <formula>AND(COUNTIF($C$17:$C$20,C17)&gt;1,NOT(ISBLANK(C17)))</formula>
    </cfRule>
  </conditionalFormatting>
  <conditionalFormatting sqref="C17:C20">
    <cfRule type="duplicateValues" priority="53" dxfId="61" stopIfTrue="1">
      <formula>AND(COUNTIF($C$17:$C$20,C17)&gt;1,NOT(ISBLANK(C17)))</formula>
    </cfRule>
    <cfRule type="duplicateValues" priority="54" dxfId="61" stopIfTrue="1">
      <formula>AND(COUNTIF($C$17:$C$20,C17)&gt;1,NOT(ISBLANK(C17)))</formula>
    </cfRule>
  </conditionalFormatting>
  <conditionalFormatting sqref="C17:C20">
    <cfRule type="duplicateValues" priority="55" dxfId="61" stopIfTrue="1">
      <formula>AND(COUNTIF($C$17:$C$20,C17)&gt;1,NOT(ISBLANK(C17)))</formula>
    </cfRule>
    <cfRule type="duplicateValues" priority="56" dxfId="61" stopIfTrue="1">
      <formula>AND(COUNTIF($C$17:$C$20,C17)&gt;1,NOT(ISBLANK(C17)))</formula>
    </cfRule>
    <cfRule type="duplicateValues" priority="57" dxfId="61" stopIfTrue="1">
      <formula>AND(COUNTIF($C$17:$C$20,C17)&gt;1,NOT(ISBLANK(C17)))</formula>
    </cfRule>
    <cfRule type="duplicateValues" priority="58" dxfId="61" stopIfTrue="1">
      <formula>AND(COUNTIF($C$17:$C$20,C17)&gt;1,NOT(ISBLANK(C17)))</formula>
    </cfRule>
  </conditionalFormatting>
  <conditionalFormatting sqref="C17:C20">
    <cfRule type="duplicateValues" priority="59" dxfId="61" stopIfTrue="1">
      <formula>AND(COUNTIF($C$17:$C$20,C17)&gt;1,NOT(ISBLANK(C17)))</formula>
    </cfRule>
    <cfRule type="duplicateValues" priority="60" dxfId="61" stopIfTrue="1">
      <formula>AND(COUNTIF($C$17:$C$20,C17)&gt;1,NOT(ISBLANK(C17)))</formula>
    </cfRule>
    <cfRule type="duplicateValues" priority="61" dxfId="61" stopIfTrue="1">
      <formula>AND(COUNTIF($C$17:$C$20,C17)&gt;1,NOT(ISBLANK(C17)))</formula>
    </cfRule>
  </conditionalFormatting>
  <conditionalFormatting sqref="C17:C20">
    <cfRule type="duplicateValues" priority="62" dxfId="61" stopIfTrue="1">
      <formula>AND(COUNTIF($C$17:$C$20,C17)&gt;1,NOT(ISBLANK(C17)))</formula>
    </cfRule>
    <cfRule type="duplicateValues" priority="63" dxfId="61" stopIfTrue="1">
      <formula>AND(COUNTIF($C$17:$C$20,C17)&gt;1,NOT(ISBLANK(C17)))</formula>
    </cfRule>
    <cfRule type="duplicateValues" priority="64" dxfId="61" stopIfTrue="1">
      <formula>AND(COUNTIF($C$17:$C$20,C17)&gt;1,NOT(ISBLANK(C17)))</formula>
    </cfRule>
    <cfRule type="duplicateValues" priority="65" dxfId="61" stopIfTrue="1">
      <formula>AND(COUNTIF($C$17:$C$20,C17)&gt;1,NOT(ISBLANK(C17)))</formula>
    </cfRule>
    <cfRule type="duplicateValues" priority="66" dxfId="61" stopIfTrue="1">
      <formula>AND(COUNTIF($C$17:$C$20,C17)&gt;1,NOT(ISBLANK(C17)))</formula>
    </cfRule>
  </conditionalFormatting>
  <conditionalFormatting sqref="C17:C20">
    <cfRule type="duplicateValues" priority="46" dxfId="61" stopIfTrue="1">
      <formula>AND(COUNTIF($C$17:$C$20,C17)&gt;1,NOT(ISBLANK(C17)))</formula>
    </cfRule>
  </conditionalFormatting>
  <conditionalFormatting sqref="C17:C20">
    <cfRule type="duplicateValues" priority="45" dxfId="61" stopIfTrue="1">
      <formula>AND(COUNTIF($C$17:$C$20,C17)&gt;1,NOT(ISBLANK(C17)))</formula>
    </cfRule>
  </conditionalFormatting>
  <conditionalFormatting sqref="C21:C22">
    <cfRule type="duplicateValues" priority="3" dxfId="61" stopIfTrue="1">
      <formula>AND(COUNTIF($C$21:$C$22,C21)&gt;1,NOT(ISBLANK(C21)))</formula>
    </cfRule>
    <cfRule type="duplicateValues" priority="4" dxfId="61" stopIfTrue="1">
      <formula>AND(COUNTIF($C$21:$C$22,C21)&gt;1,NOT(ISBLANK(C21)))</formula>
    </cfRule>
    <cfRule type="duplicateValues" priority="5" dxfId="61" stopIfTrue="1">
      <formula>AND(COUNTIF($C$21:$C$22,C21)&gt;1,NOT(ISBLANK(C21)))</formula>
    </cfRule>
    <cfRule type="duplicateValues" priority="6" dxfId="61" stopIfTrue="1">
      <formula>AND(COUNTIF($C$21:$C$22,C21)&gt;1,NOT(ISBLANK(C21)))</formula>
    </cfRule>
    <cfRule type="duplicateValues" priority="7" dxfId="61" stopIfTrue="1">
      <formula>AND(COUNTIF($C$21:$C$22,C21)&gt;1,NOT(ISBLANK(C21)))</formula>
    </cfRule>
  </conditionalFormatting>
  <conditionalFormatting sqref="C21:C22">
    <cfRule type="duplicateValues" priority="8" dxfId="61" stopIfTrue="1">
      <formula>AND(COUNTIF($C$21:$C$22,C21)&gt;1,NOT(ISBLANK(C21)))</formula>
    </cfRule>
  </conditionalFormatting>
  <conditionalFormatting sqref="C21:C22">
    <cfRule type="duplicateValues" priority="9" dxfId="61" stopIfTrue="1">
      <formula>AND(COUNTIF($C$21:$C$22,C21)&gt;1,NOT(ISBLANK(C21)))</formula>
    </cfRule>
    <cfRule type="duplicateValues" priority="10" dxfId="61" stopIfTrue="1">
      <formula>AND(COUNTIF($C$21:$C$22,C21)&gt;1,NOT(ISBLANK(C21)))</formula>
    </cfRule>
  </conditionalFormatting>
  <conditionalFormatting sqref="C21:C22">
    <cfRule type="duplicateValues" priority="11" dxfId="61" stopIfTrue="1">
      <formula>AND(COUNTIF($C$21:$C$22,C21)&gt;1,NOT(ISBLANK(C21)))</formula>
    </cfRule>
    <cfRule type="duplicateValues" priority="12" dxfId="61" stopIfTrue="1">
      <formula>AND(COUNTIF($C$21:$C$22,C21)&gt;1,NOT(ISBLANK(C21)))</formula>
    </cfRule>
    <cfRule type="duplicateValues" priority="13" dxfId="61" stopIfTrue="1">
      <formula>AND(COUNTIF($C$21:$C$22,C21)&gt;1,NOT(ISBLANK(C21)))</formula>
    </cfRule>
    <cfRule type="duplicateValues" priority="14" dxfId="61" stopIfTrue="1">
      <formula>AND(COUNTIF($C$21:$C$22,C21)&gt;1,NOT(ISBLANK(C21)))</formula>
    </cfRule>
  </conditionalFormatting>
  <conditionalFormatting sqref="C21:C22">
    <cfRule type="duplicateValues" priority="15" dxfId="61" stopIfTrue="1">
      <formula>AND(COUNTIF($C$21:$C$22,C21)&gt;1,NOT(ISBLANK(C21)))</formula>
    </cfRule>
    <cfRule type="duplicateValues" priority="16" dxfId="61" stopIfTrue="1">
      <formula>AND(COUNTIF($C$21:$C$22,C21)&gt;1,NOT(ISBLANK(C21)))</formula>
    </cfRule>
    <cfRule type="duplicateValues" priority="17" dxfId="61" stopIfTrue="1">
      <formula>AND(COUNTIF($C$21:$C$22,C21)&gt;1,NOT(ISBLANK(C21)))</formula>
    </cfRule>
  </conditionalFormatting>
  <conditionalFormatting sqref="C21:C22">
    <cfRule type="duplicateValues" priority="18" dxfId="61" stopIfTrue="1">
      <formula>AND(COUNTIF($C$21:$C$22,C21)&gt;1,NOT(ISBLANK(C21)))</formula>
    </cfRule>
    <cfRule type="duplicateValues" priority="19" dxfId="61" stopIfTrue="1">
      <formula>AND(COUNTIF($C$21:$C$22,C21)&gt;1,NOT(ISBLANK(C21)))</formula>
    </cfRule>
    <cfRule type="duplicateValues" priority="20" dxfId="61" stopIfTrue="1">
      <formula>AND(COUNTIF($C$21:$C$22,C21)&gt;1,NOT(ISBLANK(C21)))</formula>
    </cfRule>
    <cfRule type="duplicateValues" priority="21" dxfId="61" stopIfTrue="1">
      <formula>AND(COUNTIF($C$21:$C$22,C21)&gt;1,NOT(ISBLANK(C21)))</formula>
    </cfRule>
    <cfRule type="duplicateValues" priority="22" dxfId="61" stopIfTrue="1">
      <formula>AND(COUNTIF($C$21:$C$22,C21)&gt;1,NOT(ISBLANK(C21)))</formula>
    </cfRule>
  </conditionalFormatting>
  <conditionalFormatting sqref="C21:C22">
    <cfRule type="duplicateValues" priority="2" dxfId="61" stopIfTrue="1">
      <formula>AND(COUNTIF($C$21:$C$22,C21)&gt;1,NOT(ISBLANK(C21)))</formula>
    </cfRule>
  </conditionalFormatting>
  <conditionalFormatting sqref="C21:C22">
    <cfRule type="duplicateValues" priority="1" dxfId="61" stopIfTrue="1">
      <formula>AND(COUNTIF($C$21:$C$22,C21)&gt;1,NOT(ISBLANK(C21)))</formula>
    </cfRule>
  </conditionalFormatting>
  <printOptions horizontalCentered="1"/>
  <pageMargins left="0.25" right="0.16" top="0.56" bottom="0.44" header="0.3" footer="0.18"/>
  <pageSetup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2023-08-04T06:09:25Z</cp:lastPrinted>
  <dcterms:created xsi:type="dcterms:W3CDTF">2020-04-09T03:51:50Z</dcterms:created>
  <dcterms:modified xsi:type="dcterms:W3CDTF">2023-09-11T02:41:45Z</dcterms:modified>
  <cp:category/>
  <cp:version/>
  <cp:contentType/>
  <cp:contentStatus/>
</cp:coreProperties>
</file>