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15"/>
  </bookViews>
  <sheets>
    <sheet name="26.7.2021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<sst xmlns="http://schemas.openxmlformats.org/spreadsheetml/2006/main" count="62" uniqueCount="49">
  <si>
    <t>STT</t>
  </si>
  <si>
    <t>Tên hàng</t>
  </si>
  <si>
    <t>GREENPORT</t>
  </si>
  <si>
    <t>không rõ</t>
  </si>
  <si>
    <t>PTSC Đình Vũ</t>
  </si>
  <si>
    <t>Kho GLC</t>
  </si>
  <si>
    <t>GLIHAP000321A</t>
  </si>
  <si>
    <t>Mr Quang Anh</t>
  </si>
  <si>
    <t>KOTA NASRAT  129N</t>
  </si>
  <si>
    <t>HAS</t>
  </si>
  <si>
    <t>Người nhận, địa chỉ</t>
  </si>
  <si>
    <t>Số/ngày 
vận đơn</t>
  </si>
  <si>
    <t>Số hiệu 
PTVT</t>
  </si>
  <si>
    <t>Ngày nhập cảnh</t>
  </si>
  <si>
    <t>Hãng vận
 chuyển</t>
  </si>
  <si>
    <t>Vị trí, địa điểm lưu giữ hàng</t>
  </si>
  <si>
    <t>SKRU8200415</t>
  </si>
  <si>
    <t>FROZEN DATES</t>
  </si>
  <si>
    <t>VIETNAM GOLDEN SEASON COMPANY LIMITED 4TH FLOOR, HUD3 BUILDING, ROOM NO. 121-123 TO HIEU STREET, NGUYEN TRAI WARD, **</t>
  </si>
  <si>
    <t>HASLK01210200430</t>
  </si>
  <si>
    <t>DJAB0113E</t>
  </si>
  <si>
    <t>XYLU8100018</t>
  </si>
  <si>
    <t>SETAKCHINI(POLYGONATUM SIBRICUM</t>
  </si>
  <si>
    <t>LIANYUE (VIETNAM) COMPANY LIMITED FACTORY LOT B-09, B-10, B-11, B-12, B-13, B-14 IN LOT CN07 AND WORKSHOP NO. 33 IN LOT CN08- B04,AN DUONG INDUSTRIAL ZONE,HONG PHONG COMMUNE, AN DUONG COUNTY,HAI PHONG CITY,VIETNAM TEL:0944618406,THU HA;**</t>
  </si>
  <si>
    <t>CULNGB21018103</t>
  </si>
  <si>
    <t>AS FLORA/2109S</t>
  </si>
  <si>
    <t>CUL</t>
  </si>
  <si>
    <t>HALU5697856</t>
  </si>
  <si>
    <t>DISPOSABLE SYRINGE LUER SLIP</t>
  </si>
  <si>
    <t>HASLK01210306489</t>
  </si>
  <si>
    <t>HHAK2106N</t>
  </si>
  <si>
    <t>TRHU6362496</t>
  </si>
  <si>
    <t>FOOD SUPPLEMENTS</t>
  </si>
  <si>
    <t>VIETNAM FOOTBALL TALENTS PROMOTIONS</t>
  </si>
  <si>
    <t>KOTA NABIL 0179N</t>
  </si>
  <si>
    <t>Kho CFS VINABRIDGE</t>
  </si>
  <si>
    <t>CJC MARKETS VN</t>
  </si>
  <si>
    <t>WARNON MASTER2615</t>
  </si>
  <si>
    <t>1 PALLET
BRACELET GOLD CHARMS, MURANO
GLASS, ET065
TIBETAN SILVER CHARMS, MURANO
GLASS, ET081
BRACELET GOLD CHARMS, MURANO</t>
  </si>
  <si>
    <t>TRUE BIO INTERNATIONAL JOINT STOCK COMPANY</t>
  </si>
  <si>
    <t>SSINS2111454</t>
  </si>
  <si>
    <t>KOTA NABIL0183N</t>
  </si>
  <si>
    <t>03TGC02/KHO VICONSHIP</t>
  </si>
  <si>
    <t>BACH HOA</t>
  </si>
  <si>
    <t xml:space="preserve">ATH INTERNATIONAL ENERGY IMPORT-EXPORT JOINT STOCK COMPANY </t>
  </si>
  <si>
    <t>HML2020095</t>
  </si>
  <si>
    <t>WARNOW MASTER014N</t>
  </si>
  <si>
    <t xml:space="preserve">Số hiệu container/ Số vận đơn
</t>
  </si>
  <si>
    <t xml:space="preserve">DANH SÁCH CONTAINER VÀ VẬN ĐƠN ĐĂNG BÁO KÈM THEO CV SỐ: 4805 /HQKV3-GSHQ NGÀY 26.7.2021
(Số liệu tính từ ngày 15/5/2021 đến ngày 14/6/2021)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</si>
</sst>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dd/mm/yyyy"/>
    <numFmt numFmtId="165" formatCode="d/mm/yyyy;@"/>
    <numFmt numFmtId="166" formatCode="[$-409]d\-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2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1"/>
      <name val=".VnTime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protection locked="0"/>
    </xf>
    <xf numFmtId="0" fontId="3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center"/>
    </xf>
    <xf numFmtId="166" fontId="8" fillId="0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166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164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2" fontId="8" fillId="3" borderId="1" xfId="3" applyNumberFormat="1" applyFont="1" applyFill="1" applyBorder="1" applyAlignment="1">
      <alignment horizontal="left" vertical="center" wrapText="1"/>
    </xf>
    <xf numFmtId="14" fontId="8" fillId="2" borderId="1" xfId="5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>
      <alignment horizontal="center" vertical="top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</cellXfs>
  <cellStyles count="6">
    <cellStyle name="Normal" xfId="0" builtinId="0"/>
    <cellStyle name="Normal 2 19" xfId="4"/>
    <cellStyle name="Normal 2 5" xfId="3"/>
    <cellStyle name="Normal 26" xfId="2"/>
    <cellStyle name="Normal 5 2" xfId="1"/>
    <cellStyle name="Normal_CFS2" xf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M3" sqref="M3"/>
    </sheetView>
  </sheetViews>
  <sheetFormatPr defaultRowHeight="12.75" x14ac:dyDescent="0.2"/>
  <cols>
    <col min="1" max="1" width="6.5703125" style="23" customWidth="1"/>
    <col min="2" max="2" width="15" style="24" customWidth="1"/>
    <col min="3" max="3" width="22.5703125" style="24" customWidth="1"/>
    <col min="4" max="4" width="30.140625" style="25" customWidth="1"/>
    <col min="5" max="5" width="13.28515625" style="24" customWidth="1"/>
    <col min="6" max="6" width="14.140625" style="25" customWidth="1"/>
    <col min="7" max="7" width="10" style="24" customWidth="1"/>
    <col min="8" max="8" width="8" style="23" customWidth="1"/>
    <col min="9" max="9" width="13" style="24" customWidth="1"/>
    <col min="10" max="16384" width="9.140625" style="2"/>
  </cols>
  <sheetData>
    <row r="1" spans="1:9" ht="15.75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</row>
    <row r="2" spans="1:9" ht="51" x14ac:dyDescent="0.2">
      <c r="A2" s="19" t="s">
        <v>0</v>
      </c>
      <c r="B2" s="20" t="s">
        <v>47</v>
      </c>
      <c r="C2" s="20" t="s">
        <v>1</v>
      </c>
      <c r="D2" s="20" t="s">
        <v>10</v>
      </c>
      <c r="E2" s="20" t="s">
        <v>11</v>
      </c>
      <c r="F2" s="20" t="s">
        <v>12</v>
      </c>
      <c r="G2" s="21" t="s">
        <v>13</v>
      </c>
      <c r="H2" s="20" t="s">
        <v>14</v>
      </c>
      <c r="I2" s="20" t="s">
        <v>15</v>
      </c>
    </row>
    <row r="3" spans="1:9" s="22" customFormat="1" ht="60" customHeight="1" x14ac:dyDescent="0.25">
      <c r="A3" s="9">
        <v>1</v>
      </c>
      <c r="B3" s="11" t="s">
        <v>16</v>
      </c>
      <c r="C3" s="26" t="s">
        <v>17</v>
      </c>
      <c r="D3" s="11" t="s">
        <v>18</v>
      </c>
      <c r="E3" s="27" t="s">
        <v>19</v>
      </c>
      <c r="F3" s="26" t="s">
        <v>20</v>
      </c>
      <c r="G3" s="28">
        <v>44255.068495370368</v>
      </c>
      <c r="H3" s="39" t="s">
        <v>9</v>
      </c>
      <c r="I3" s="26" t="s">
        <v>2</v>
      </c>
    </row>
    <row r="4" spans="1:9" s="22" customFormat="1" ht="105.75" customHeight="1" x14ac:dyDescent="0.25">
      <c r="A4" s="9">
        <v>2</v>
      </c>
      <c r="B4" s="11" t="s">
        <v>21</v>
      </c>
      <c r="C4" s="29" t="s">
        <v>22</v>
      </c>
      <c r="D4" s="11" t="s">
        <v>23</v>
      </c>
      <c r="E4" s="11" t="s">
        <v>24</v>
      </c>
      <c r="F4" s="11" t="s">
        <v>25</v>
      </c>
      <c r="G4" s="30">
        <v>44259.988247719906</v>
      </c>
      <c r="H4" s="40" t="s">
        <v>26</v>
      </c>
      <c r="I4" s="29" t="s">
        <v>4</v>
      </c>
    </row>
    <row r="5" spans="1:9" ht="25.5" x14ac:dyDescent="0.2">
      <c r="A5" s="3">
        <v>3</v>
      </c>
      <c r="B5" s="5" t="s">
        <v>27</v>
      </c>
      <c r="C5" s="26" t="s">
        <v>28</v>
      </c>
      <c r="D5" s="31"/>
      <c r="E5" s="32" t="s">
        <v>29</v>
      </c>
      <c r="F5" s="31" t="s">
        <v>30</v>
      </c>
      <c r="G5" s="33">
        <v>44288.789615706017</v>
      </c>
      <c r="H5" s="41" t="s">
        <v>9</v>
      </c>
      <c r="I5" s="34" t="s">
        <v>2</v>
      </c>
    </row>
    <row r="6" spans="1:9" ht="25.5" x14ac:dyDescent="0.2">
      <c r="A6" s="3">
        <v>4</v>
      </c>
      <c r="B6" s="5" t="s">
        <v>31</v>
      </c>
      <c r="C6" s="26" t="s">
        <v>28</v>
      </c>
      <c r="D6" s="31"/>
      <c r="E6" s="32" t="s">
        <v>29</v>
      </c>
      <c r="F6" s="31" t="s">
        <v>30</v>
      </c>
      <c r="G6" s="33">
        <v>44288.726730057868</v>
      </c>
      <c r="H6" s="41" t="s">
        <v>9</v>
      </c>
      <c r="I6" s="34" t="s">
        <v>2</v>
      </c>
    </row>
    <row r="7" spans="1:9" ht="25.5" x14ac:dyDescent="0.2">
      <c r="A7" s="3">
        <v>5</v>
      </c>
      <c r="B7" s="5">
        <v>15393</v>
      </c>
      <c r="C7" s="1" t="s">
        <v>32</v>
      </c>
      <c r="D7" s="35" t="s">
        <v>33</v>
      </c>
      <c r="E7" s="5">
        <v>15393</v>
      </c>
      <c r="F7" s="1" t="s">
        <v>34</v>
      </c>
      <c r="G7" s="12">
        <v>44252</v>
      </c>
      <c r="H7" s="6"/>
      <c r="I7" s="36" t="s">
        <v>5</v>
      </c>
    </row>
    <row r="8" spans="1:9" ht="25.5" x14ac:dyDescent="0.2">
      <c r="A8" s="3">
        <v>6</v>
      </c>
      <c r="B8" s="7" t="s">
        <v>6</v>
      </c>
      <c r="C8" s="7" t="s">
        <v>3</v>
      </c>
      <c r="D8" s="4" t="s">
        <v>7</v>
      </c>
      <c r="E8" s="7" t="s">
        <v>6</v>
      </c>
      <c r="F8" s="4" t="s">
        <v>8</v>
      </c>
      <c r="G8" s="37">
        <v>44244</v>
      </c>
      <c r="H8" s="8"/>
      <c r="I8" s="11" t="s">
        <v>35</v>
      </c>
    </row>
    <row r="9" spans="1:9" ht="25.5" x14ac:dyDescent="0.2">
      <c r="A9" s="3">
        <v>7</v>
      </c>
      <c r="B9" s="7">
        <v>805708718</v>
      </c>
      <c r="C9" s="7" t="s">
        <v>3</v>
      </c>
      <c r="D9" s="4" t="s">
        <v>36</v>
      </c>
      <c r="E9" s="7">
        <v>805708718</v>
      </c>
      <c r="F9" s="4" t="s">
        <v>37</v>
      </c>
      <c r="G9" s="37">
        <v>44165</v>
      </c>
      <c r="H9" s="8"/>
      <c r="I9" s="11" t="s">
        <v>35</v>
      </c>
    </row>
    <row r="10" spans="1:9" s="22" customFormat="1" ht="114.75" x14ac:dyDescent="0.25">
      <c r="A10" s="9">
        <v>8</v>
      </c>
      <c r="B10" s="15" t="s">
        <v>40</v>
      </c>
      <c r="C10" s="16" t="s">
        <v>38</v>
      </c>
      <c r="D10" s="11" t="s">
        <v>39</v>
      </c>
      <c r="E10" s="15" t="s">
        <v>40</v>
      </c>
      <c r="F10" s="11" t="s">
        <v>41</v>
      </c>
      <c r="G10" s="17">
        <v>44301</v>
      </c>
      <c r="H10" s="42"/>
      <c r="I10" s="38" t="s">
        <v>42</v>
      </c>
    </row>
    <row r="11" spans="1:9" ht="38.25" x14ac:dyDescent="0.2">
      <c r="A11" s="3">
        <v>9</v>
      </c>
      <c r="B11" s="14" t="s">
        <v>45</v>
      </c>
      <c r="C11" s="14" t="s">
        <v>43</v>
      </c>
      <c r="D11" s="18" t="s">
        <v>44</v>
      </c>
      <c r="E11" s="14" t="s">
        <v>45</v>
      </c>
      <c r="F11" s="18" t="s">
        <v>46</v>
      </c>
      <c r="G11" s="13">
        <v>44151</v>
      </c>
      <c r="H11" s="10"/>
      <c r="I11" s="18" t="s">
        <v>42</v>
      </c>
    </row>
  </sheetData>
  <mergeCells count="1">
    <mergeCell ref="A1:I1"/>
  </mergeCells>
  <conditionalFormatting sqref="B3:B4">
    <cfRule type="duplicateValues" dxfId="9" priority="11"/>
  </conditionalFormatting>
  <conditionalFormatting sqref="B3:B4">
    <cfRule type="duplicateValues" dxfId="8" priority="12"/>
    <cfRule type="duplicateValues" dxfId="7" priority="13"/>
  </conditionalFormatting>
  <conditionalFormatting sqref="B5:B6">
    <cfRule type="duplicateValues" dxfId="6" priority="8"/>
  </conditionalFormatting>
  <conditionalFormatting sqref="E7">
    <cfRule type="duplicateValues" dxfId="5" priority="6"/>
  </conditionalFormatting>
  <conditionalFormatting sqref="E10">
    <cfRule type="duplicateValues" dxfId="4" priority="5"/>
  </conditionalFormatting>
  <conditionalFormatting sqref="E11">
    <cfRule type="duplicateValues" dxfId="3" priority="4"/>
  </conditionalFormatting>
  <conditionalFormatting sqref="B7">
    <cfRule type="duplicateValues" dxfId="2" priority="3"/>
  </conditionalFormatting>
  <conditionalFormatting sqref="B10">
    <cfRule type="duplicateValues" dxfId="1" priority="2"/>
  </conditionalFormatting>
  <conditionalFormatting sqref="B11">
    <cfRule type="duplicateValues" dxfId="0" priority="1"/>
  </conditionalFormatting>
  <printOptions horizontalCentered="1"/>
  <pageMargins left="0.19" right="0.24" top="0.28000000000000003" bottom="0.34" header="0.31496062992125984" footer="0.31496062992125984"/>
  <pageSetup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Windows User</cp:lastModifiedBy>
  <cp:lastPrinted>2021-07-26T09:53:58Z</cp:lastPrinted>
  <dcterms:created xsi:type="dcterms:W3CDTF">2019-10-14T02:53:21Z</dcterms:created>
  <dcterms:modified xsi:type="dcterms:W3CDTF">2021-08-09T07:18:31Z</dcterms:modified>
</cp:coreProperties>
</file>