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625"/>
  </bookViews>
  <sheets>
    <sheet name="Sheet1" sheetId="1" r:id="rId1"/>
    <sheet name="Sheet2" sheetId="2" r:id="rId2"/>
  </sheets>
  <definedNames>
    <definedName name="_xlnm._FilterDatabase" localSheetId="0" hidden="1">Sheet1!$A$4:$I$4</definedName>
    <definedName name="loai_pl6" localSheetId="0">Sheet1!#REF!</definedName>
    <definedName name="loai_pl6_name" localSheetId="0">Sheet1!#REF!</definedName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<sst xmlns="http://schemas.openxmlformats.org/spreadsheetml/2006/main" count="91" uniqueCount="73">
  <si>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Tên hàng</t>
  </si>
  <si>
    <t>Người gửi, địa chỉ</t>
  </si>
  <si>
    <t>Người nhận, địa chỉ</t>
  </si>
  <si>
    <t>Số/ngày vận đơn</t>
  </si>
  <si>
    <t>Tên PTVT/ngày nhập cảnh</t>
  </si>
  <si>
    <t>Vị trí, địa điểm lưu giữ hàng</t>
  </si>
  <si>
    <t>Số container</t>
  </si>
  <si>
    <t>Số seal</t>
  </si>
  <si>
    <t>STT</t>
  </si>
  <si>
    <t>CHI CỤC HẢI QUAN CỬA KHẨU CẢNG CÁI MÉP</t>
  </si>
  <si>
    <t>CỤC HẢI QUAN TỈNH BÀ RỊA - VŨNG TÀU</t>
  </si>
  <si>
    <t>CỘNG HÒA XÃ HỘI CHỦ NGHĨA VIỆT NAM</t>
  </si>
  <si>
    <t>Độc lập - Tự do - Hạnh phúc</t>
  </si>
  <si>
    <r>
      <t xml:space="preserve">DANH SÁCH CONTAINER TỒN ĐỌNG QUÁ 90 NGÀY CHƯA LÀM THỦ TỤC HẢI QUAN
</t>
    </r>
    <r>
      <rPr>
        <i/>
        <sz val="16"/>
        <color theme="1"/>
        <rFont val="Times New Roman"/>
        <family val="1"/>
      </rPr>
      <t>Kèm theo công văn số:                /HQCM-GS ngày 11/3/2020</t>
    </r>
  </si>
  <si>
    <t>OOCU8465350</t>
  </si>
  <si>
    <t>HDMU2832378</t>
  </si>
  <si>
    <t>FCIU5152639</t>
  </si>
  <si>
    <t>TCKU7227105</t>
  </si>
  <si>
    <t>SZLU9873662</t>
  </si>
  <si>
    <t>CAIU9973450</t>
  </si>
  <si>
    <t>TLLU5302822</t>
  </si>
  <si>
    <t>KOCU4540180</t>
  </si>
  <si>
    <t>OOLU9043973</t>
  </si>
  <si>
    <t>OOLU8756157</t>
  </si>
  <si>
    <t xml:space="preserve">HEATHER ALBERSON # 2109 PETERSBURG CT COLLEGE STATION , TX 77845 </t>
  </si>
  <si>
    <t xml:space="preserve">SENG MONY MONEY CO.,LTD KRO CHAP 3,PREY KLA COMMUNE,SVAY ONTO DISTRICT, PREY VENG PROVINCE,CAMBODIA TAX ID:B113-901700425 </t>
  </si>
  <si>
    <t>MB: OOLU2649283970
HB: ACI02010019</t>
  </si>
  <si>
    <t>COSCO SHIPPING DENALI 
28/11/2020</t>
  </si>
  <si>
    <t>TCIT</t>
  </si>
  <si>
    <t>HOUSEHOLD GOODS
HÀNG GIA DỤNG</t>
  </si>
  <si>
    <t xml:space="preserve">CARL HARTMANN GMBH &amp; CO. KG, BREMENC/O GPS SCOOTER GMBHSCHULTHEISSSTRASSE 99DE-85094 INGOLSTADTGERMA, NY, </t>
  </si>
  <si>
    <t xml:space="preserve">0315590659#SDG TRADING &amp; SERVICE#33/3D TAM DONG,THOI TAM THONHOC MON DISTRICT VN-7000 HO CHI MINH CI, TY VIETNAM# *, </t>
  </si>
  <si>
    <t>HDMUHBWB1354809</t>
  </si>
  <si>
    <t>ONE APUS 
12/11/2020</t>
  </si>
  <si>
    <t>VESPA SPARE PARTS</t>
  </si>
  <si>
    <t>HDMUPVVN1993070</t>
  </si>
  <si>
    <t xml:space="preserve">UNI AUTO INTERNATIONAL21/1378 NAIWALA, KAROL BAGH,NEW DELHI-110005 (INDIA), </t>
  </si>
  <si>
    <t>068924</t>
  </si>
  <si>
    <t xml:space="preserve">CTY TNHH TM DV SDG33/3D TAM DONG-THOI TAM THON,HOC MON, HO CHI MINH CITYTAX ID 0315590659, </t>
  </si>
  <si>
    <t>ONE COMMITMENT
11/11/2020</t>
  </si>
  <si>
    <t xml:space="preserve"> SPARE PARTS</t>
  </si>
  <si>
    <t>000527</t>
  </si>
  <si>
    <t>0331068</t>
  </si>
  <si>
    <t xml:space="preserve">AJ LOGISTICS CO.,LTD.::RM#704, DAERYUNG POST-TOWER 5, 68,:DIGITALRO 9-GIL, GEUMCHEON-GU </t>
  </si>
  <si>
    <t>KRAA84160</t>
  </si>
  <si>
    <t xml:space="preserve">SENG MONY MONEY CO.,LTD::KRO CHAP 3,PREY KLA COMMUNE,SVAY ON:TO DISTRICT, PREY VENG PROVINCE,CAM:BODIA CN&gt; </t>
  </si>
  <si>
    <t>ONEYSELAC3020500</t>
  </si>
  <si>
    <t>YM WIND 
29/11/2020</t>
  </si>
  <si>
    <t>PET FOOD</t>
  </si>
  <si>
    <t>TBA</t>
  </si>
  <si>
    <t xml:space="preserve">M&amp;R TECH12 MAPLE AVE HAVERSTRAW NY, 10927, </t>
  </si>
  <si>
    <t xml:space="preserve">BARIA VUNGTAU SEAFOOD PROCESSINGCON, G HUYEN 02 TRUNG TRAC STREETVUNGTA, U CITY VIETNAM84 064 3837313, </t>
  </si>
  <si>
    <t>YMLUE144350391</t>
  </si>
  <si>
    <t xml:space="preserve">ONE MANHATTAN 
26/11/2020 </t>
  </si>
  <si>
    <t>ROLLS OF USED RUBBER CONVEYOR BELT</t>
  </si>
  <si>
    <t>YM TRUTH 
23/10/2020</t>
  </si>
  <si>
    <t>SSIT</t>
  </si>
  <si>
    <t xml:space="preserve">SUZAN EQUIPMENT SELL LTD2135 HIGHWAY 6,PUSLINCH, ON N0B 2J0CANADA, </t>
  </si>
  <si>
    <t xml:space="preserve">3502434510 # CONG TY TNHH TM MOK #QUOC LO 51 KHU PHO TAN PHU,PHUONG PHU MY, THI XA PHU MY,TINH BA RI, A VUNG TAU #VIETNAM, </t>
  </si>
  <si>
    <t>HDMUTOWB3798365</t>
  </si>
  <si>
    <t xml:space="preserve">3502434510 # CONG TY TNHH TM MOK #QUOC LO 51 KHU PHO TAN PHU,PHUONG PHU MY, THI XA PHU MY,TINH BA RI, A VUNG TAU #VIETNAM , </t>
  </si>
  <si>
    <t>HDMUTOWB3798849</t>
  </si>
  <si>
    <t xml:space="preserve">SEASPAN BRILLIANCE 
28/10/2020 </t>
  </si>
  <si>
    <t>HDMUTOWB3802250</t>
  </si>
  <si>
    <t xml:space="preserve">SEASPAN BREEZE 
05/11/2020 </t>
  </si>
  <si>
    <t xml:space="preserve">QQQ TRADING CORP # 10851 CAPITAL AVE, GARDEN GROVE CA 92843 </t>
  </si>
  <si>
    <t>A421870</t>
  </si>
  <si>
    <t xml:space="preserve">SENG MONY MONEY CO.,LTD # KRO CHAP 3,PREY KLA COMMUNE,SVAY ONTO DISTRICT, PREY VENG PROVINCE,CAMBODIA # ID: B113-901700425 </t>
  </si>
  <si>
    <t>MB: OOLU2648457770
HB: ACI02009038</t>
  </si>
  <si>
    <t xml:space="preserve">COSCO SHIPPING ANDES
29/10/2020 </t>
  </si>
  <si>
    <t>MB: OOLU2647057960
HB: ACI02009032</t>
  </si>
  <si>
    <t xml:space="preserve">DAVID PERTERSON # TIFFANY TRAIL , ARLINGTON TEXAS 76001 </t>
  </si>
  <si>
    <t>1038657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</si>
</sst>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388203</xdr:colOff>
      <xdr:row>2</xdr:row>
      <xdr:rowOff>16808</xdr:rowOff>
    </xdr:from>
    <xdr:to>
      <xdr:col>3</xdr:col>
      <xdr:colOff>34417</xdr:colOff>
      <xdr:row>2</xdr:row>
      <xdr:rowOff>16808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2ECCAD9D-C58E-4FE7-BA44-C9E9A91476D9}"/>
            </a:ext>
          </a:extLst>
        </xdr:cNvPr>
        <xdr:cNvCxnSpPr/>
      </xdr:nvCxnSpPr>
      <xdr:spPr>
        <a:xfrm>
          <a:off x="836438" y="621926"/>
          <a:ext cx="23244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874058</xdr:colOff>
      <xdr:row>1</xdr:row>
      <xdr:rowOff>291353</xdr:rowOff>
    </xdr:from>
    <xdr:to>
      <xdr:col>5</xdr:col>
      <xdr:colOff>2969558</xdr:colOff>
      <xdr:row>1</xdr:row>
      <xdr:rowOff>291353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EC567471-28E0-4BD8-82E7-5284AC732CB9}"/>
            </a:ext>
          </a:extLst>
        </xdr:cNvPr>
        <xdr:cNvCxnSpPr/>
      </xdr:nvCxnSpPr>
      <xdr:spPr>
        <a:xfrm>
          <a:off x="8796617" y="593912"/>
          <a:ext cx="2095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85" zoomScaleNormal="85" workbookViewId="0">
      <selection activeCell="E7" sqref="E7"/>
    </sheetView>
  </sheetViews>
  <sheetFormatPr defaultRowHeight="16.5" x14ac:dyDescent="0.25"/>
  <cols>
    <col min="1" max="1" width="6.7109375" style="3" customWidth="1"/>
    <col min="2" max="2" width="21.7109375" style="3" customWidth="1"/>
    <col min="3" max="3" width="18.42578125" style="3" customWidth="1"/>
    <col min="4" max="4" width="16.7109375" style="3" customWidth="1"/>
    <col min="5" max="6" width="55.28515625" style="2" customWidth="1"/>
    <col min="7" max="7" width="22.7109375" style="3" customWidth="1"/>
    <col min="8" max="9" width="17.28515625" style="3" customWidth="1"/>
    <col min="10" max="16384" width="9.140625" style="2"/>
  </cols>
  <sheetData>
    <row r="1" spans="1:9" ht="24" customHeight="1" x14ac:dyDescent="0.25">
      <c r="A1" s="7" t="s">
        <v>10</v>
      </c>
      <c r="B1" s="7"/>
      <c r="C1" s="7"/>
      <c r="D1" s="7"/>
      <c r="E1" s="7" t="s">
        <v>11</v>
      </c>
      <c r="F1" s="7"/>
      <c r="G1" s="7"/>
      <c r="H1" s="7"/>
      <c r="I1" s="7"/>
    </row>
    <row r="2" spans="1:9" ht="24" customHeight="1" x14ac:dyDescent="0.25">
      <c r="A2" s="8" t="s">
        <v>9</v>
      </c>
      <c r="B2" s="8"/>
      <c r="C2" s="8"/>
      <c r="D2" s="8"/>
      <c r="E2" s="8" t="s">
        <v>12</v>
      </c>
      <c r="F2" s="8"/>
      <c r="G2" s="8"/>
      <c r="H2" s="8"/>
      <c r="I2" s="8"/>
    </row>
    <row r="3" spans="1:9" ht="54" customHeight="1" x14ac:dyDescent="0.25">
      <c r="A3" s="9" t="s">
        <v>13</v>
      </c>
      <c r="B3" s="9"/>
      <c r="C3" s="9"/>
      <c r="D3" s="9"/>
      <c r="E3" s="9"/>
      <c r="F3" s="9"/>
      <c r="G3" s="9"/>
      <c r="H3" s="9"/>
      <c r="I3" s="9"/>
    </row>
    <row r="4" spans="1:9" ht="50.25" customHeight="1" x14ac:dyDescent="0.25">
      <c r="A4" s="1" t="s">
        <v>8</v>
      </c>
      <c r="B4" s="1" t="s">
        <v>0</v>
      </c>
      <c r="C4" s="1" t="s">
        <v>6</v>
      </c>
      <c r="D4" s="1" t="s">
        <v>7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</row>
    <row r="5" spans="1:9" ht="66" x14ac:dyDescent="0.25">
      <c r="A5" s="4">
        <v>1</v>
      </c>
      <c r="B5" s="4" t="s">
        <v>29</v>
      </c>
      <c r="C5" s="4" t="s">
        <v>14</v>
      </c>
      <c r="D5" s="6" t="s">
        <v>42</v>
      </c>
      <c r="E5" s="5" t="s">
        <v>24</v>
      </c>
      <c r="F5" s="5" t="s">
        <v>25</v>
      </c>
      <c r="G5" s="4" t="s">
        <v>26</v>
      </c>
      <c r="H5" s="4" t="s">
        <v>27</v>
      </c>
      <c r="I5" s="4" t="s">
        <v>28</v>
      </c>
    </row>
    <row r="6" spans="1:9" ht="66" x14ac:dyDescent="0.25">
      <c r="A6" s="4">
        <v>2</v>
      </c>
      <c r="B6" s="4" t="s">
        <v>34</v>
      </c>
      <c r="C6" s="4" t="s">
        <v>15</v>
      </c>
      <c r="D6" s="6" t="s">
        <v>41</v>
      </c>
      <c r="E6" s="5" t="s">
        <v>30</v>
      </c>
      <c r="F6" s="5" t="s">
        <v>31</v>
      </c>
      <c r="G6" s="4" t="s">
        <v>32</v>
      </c>
      <c r="H6" s="4" t="s">
        <v>33</v>
      </c>
      <c r="I6" s="4" t="s">
        <v>28</v>
      </c>
    </row>
    <row r="7" spans="1:9" ht="66" x14ac:dyDescent="0.25">
      <c r="A7" s="4">
        <v>3</v>
      </c>
      <c r="B7" s="4" t="s">
        <v>40</v>
      </c>
      <c r="C7" s="4" t="s">
        <v>16</v>
      </c>
      <c r="D7" s="6" t="s">
        <v>37</v>
      </c>
      <c r="E7" s="5" t="s">
        <v>36</v>
      </c>
      <c r="F7" s="5" t="s">
        <v>38</v>
      </c>
      <c r="G7" s="4" t="s">
        <v>35</v>
      </c>
      <c r="H7" s="4" t="s">
        <v>39</v>
      </c>
      <c r="I7" s="4" t="s">
        <v>28</v>
      </c>
    </row>
    <row r="8" spans="1:9" ht="49.5" x14ac:dyDescent="0.25">
      <c r="A8" s="4">
        <v>4</v>
      </c>
      <c r="B8" s="4" t="s">
        <v>29</v>
      </c>
      <c r="C8" s="4" t="s">
        <v>17</v>
      </c>
      <c r="D8" s="4" t="s">
        <v>44</v>
      </c>
      <c r="E8" s="5" t="s">
        <v>43</v>
      </c>
      <c r="F8" s="5" t="s">
        <v>45</v>
      </c>
      <c r="G8" s="4" t="s">
        <v>46</v>
      </c>
      <c r="H8" s="4" t="s">
        <v>47</v>
      </c>
      <c r="I8" s="4" t="s">
        <v>28</v>
      </c>
    </row>
    <row r="9" spans="1:9" ht="49.5" x14ac:dyDescent="0.25">
      <c r="A9" s="4">
        <v>5</v>
      </c>
      <c r="B9" s="4" t="s">
        <v>48</v>
      </c>
      <c r="C9" s="4" t="s">
        <v>18</v>
      </c>
      <c r="D9" s="4" t="s">
        <v>49</v>
      </c>
      <c r="E9" s="5" t="s">
        <v>50</v>
      </c>
      <c r="F9" s="5" t="s">
        <v>51</v>
      </c>
      <c r="G9" s="4" t="s">
        <v>52</v>
      </c>
      <c r="H9" s="4" t="s">
        <v>53</v>
      </c>
      <c r="I9" s="4" t="s">
        <v>28</v>
      </c>
    </row>
    <row r="10" spans="1:9" ht="66" x14ac:dyDescent="0.25">
      <c r="A10" s="4">
        <v>6</v>
      </c>
      <c r="B10" s="4" t="s">
        <v>54</v>
      </c>
      <c r="C10" s="4" t="s">
        <v>19</v>
      </c>
      <c r="D10" s="4">
        <v>7311411</v>
      </c>
      <c r="E10" s="5" t="s">
        <v>57</v>
      </c>
      <c r="F10" s="5" t="s">
        <v>58</v>
      </c>
      <c r="G10" s="4" t="s">
        <v>59</v>
      </c>
      <c r="H10" s="4" t="s">
        <v>55</v>
      </c>
      <c r="I10" s="4" t="s">
        <v>56</v>
      </c>
    </row>
    <row r="11" spans="1:9" ht="66" x14ac:dyDescent="0.25">
      <c r="A11" s="4">
        <v>7</v>
      </c>
      <c r="B11" s="4" t="s">
        <v>54</v>
      </c>
      <c r="C11" s="4" t="s">
        <v>20</v>
      </c>
      <c r="D11" s="4">
        <v>7765325</v>
      </c>
      <c r="E11" s="5" t="s">
        <v>57</v>
      </c>
      <c r="F11" s="5" t="s">
        <v>60</v>
      </c>
      <c r="G11" s="4" t="s">
        <v>61</v>
      </c>
      <c r="H11" s="4" t="s">
        <v>62</v>
      </c>
      <c r="I11" s="4" t="s">
        <v>56</v>
      </c>
    </row>
    <row r="12" spans="1:9" ht="66" x14ac:dyDescent="0.25">
      <c r="A12" s="4">
        <v>8</v>
      </c>
      <c r="B12" s="4" t="s">
        <v>54</v>
      </c>
      <c r="C12" s="4" t="s">
        <v>21</v>
      </c>
      <c r="D12" s="4">
        <v>7760357</v>
      </c>
      <c r="E12" s="5" t="s">
        <v>57</v>
      </c>
      <c r="F12" s="5" t="s">
        <v>58</v>
      </c>
      <c r="G12" s="4" t="s">
        <v>63</v>
      </c>
      <c r="H12" s="4" t="s">
        <v>64</v>
      </c>
      <c r="I12" s="4" t="s">
        <v>56</v>
      </c>
    </row>
    <row r="13" spans="1:9" ht="66" x14ac:dyDescent="0.25">
      <c r="A13" s="4">
        <v>9</v>
      </c>
      <c r="B13" s="4" t="s">
        <v>29</v>
      </c>
      <c r="C13" s="4" t="s">
        <v>22</v>
      </c>
      <c r="D13" s="4" t="s">
        <v>66</v>
      </c>
      <c r="E13" s="5" t="s">
        <v>65</v>
      </c>
      <c r="F13" s="5" t="s">
        <v>67</v>
      </c>
      <c r="G13" s="4" t="s">
        <v>68</v>
      </c>
      <c r="H13" s="4" t="s">
        <v>69</v>
      </c>
      <c r="I13" s="4" t="s">
        <v>28</v>
      </c>
    </row>
    <row r="14" spans="1:9" ht="66" x14ac:dyDescent="0.25">
      <c r="A14" s="4">
        <v>10</v>
      </c>
      <c r="B14" s="4" t="s">
        <v>29</v>
      </c>
      <c r="C14" s="4" t="s">
        <v>23</v>
      </c>
      <c r="D14" s="6" t="s">
        <v>72</v>
      </c>
      <c r="E14" s="5" t="s">
        <v>71</v>
      </c>
      <c r="F14" s="5" t="s">
        <v>67</v>
      </c>
      <c r="G14" s="4" t="s">
        <v>70</v>
      </c>
      <c r="H14" s="4" t="s">
        <v>69</v>
      </c>
      <c r="I14" s="4" t="s">
        <v>28</v>
      </c>
    </row>
  </sheetData>
  <autoFilter ref="A4:I4"/>
  <mergeCells count="5">
    <mergeCell ref="A1:D1"/>
    <mergeCell ref="A2:D2"/>
    <mergeCell ref="E1:I1"/>
    <mergeCell ref="E2:I2"/>
    <mergeCell ref="A3:I3"/>
  </mergeCells>
  <conditionalFormatting sqref="C4:C1048576">
    <cfRule type="duplicateValues" dxfId="0" priority="2"/>
  </conditionalFormatting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Nguyen Thi</dc:creator>
  <cp:lastModifiedBy>Windows User</cp:lastModifiedBy>
  <cp:lastPrinted>2021-03-11T08:28:59Z</cp:lastPrinted>
  <dcterms:created xsi:type="dcterms:W3CDTF">2020-02-27T06:25:18Z</dcterms:created>
  <dcterms:modified xsi:type="dcterms:W3CDTF">2021-03-18T02:47:33Z</dcterms:modified>
</cp:coreProperties>
</file>