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<sst xmlns="http://schemas.openxmlformats.org/spreadsheetml/2006/main" count="197" uniqueCount="102">
  <si>
    <t>STT</t>
  </si>
  <si>
    <t>Số hiệu cont</t>
  </si>
  <si>
    <t>Loại cont</t>
  </si>
  <si>
    <t>Số B/L</t>
  </si>
  <si>
    <t>Tên tàu, chuyến</t>
  </si>
  <si>
    <t>Ngày nhập cảng</t>
  </si>
  <si>
    <t>Hãng 
khai thác</t>
  </si>
  <si>
    <t>Tên hàng</t>
  </si>
  <si>
    <t>Thông tin người gửi</t>
  </si>
  <si>
    <t>Thông tin người nhận</t>
  </si>
  <si>
    <t>Cảng lưu giữ</t>
  </si>
  <si>
    <t>40HC</t>
  </si>
  <si>
    <t>MSC</t>
  </si>
  <si>
    <t>Hải An</t>
  </si>
  <si>
    <t>20DC</t>
  </si>
  <si>
    <t>HAL</t>
  </si>
  <si>
    <t>SML</t>
  </si>
  <si>
    <t>FROZEN FOODS</t>
  </si>
  <si>
    <t>TGHU0189798</t>
  </si>
  <si>
    <t>HLCULE1190714886</t>
  </si>
  <si>
    <t>HAIAN TIME 171W</t>
  </si>
  <si>
    <t xml:space="preserve">AIRBAGS MODULE </t>
  </si>
  <si>
    <t>DSV AIR &amp; SEA CO., LTD</t>
  </si>
  <si>
    <t>TSL</t>
  </si>
  <si>
    <t>FROZEN</t>
  </si>
  <si>
    <t>TSLU0502883</t>
  </si>
  <si>
    <t>LANTAU BREEZE 19015S</t>
  </si>
  <si>
    <t>RUBBER OUTSOLE</t>
  </si>
  <si>
    <t>HAPPY THOSE INT’L LTD</t>
  </si>
  <si>
    <t>KAI YANG VIETNAM CO.,LTD</t>
  </si>
  <si>
    <t>OTHER NUTS</t>
  </si>
  <si>
    <t>SUMMIT ALMONDS</t>
  </si>
  <si>
    <t>THUAN AN SERVICE IMPORT EXPORT CO LTD</t>
  </si>
  <si>
    <t>CRLU7238368</t>
  </si>
  <si>
    <t>JJSHKHPBNV190406</t>
  </si>
  <si>
    <t>CHUN JIN 1933</t>
  </si>
  <si>
    <t>DHL2</t>
  </si>
  <si>
    <t>ASIAN EXPRESS LINE LTD</t>
  </si>
  <si>
    <t>ASIAN EXPRESS LINE VIET NAM</t>
  </si>
  <si>
    <t>CCLU8542000</t>
  </si>
  <si>
    <t>MEDU4848749</t>
  </si>
  <si>
    <t>MEDUBK635515</t>
  </si>
  <si>
    <t>SPIRIT OF MANILA HK934RR</t>
  </si>
  <si>
    <t>CLHU8694147</t>
  </si>
  <si>
    <t>MEDUBK635135</t>
  </si>
  <si>
    <t>CAIU7106737</t>
  </si>
  <si>
    <t>MSCUPB040546</t>
  </si>
  <si>
    <t>XUTRA BHUM HK935RR</t>
  </si>
  <si>
    <t>BEVERAGES</t>
  </si>
  <si>
    <t>AMBROSIA TRADING</t>
  </si>
  <si>
    <t>LAM VIET ELECTRIC CYCLE COLTD</t>
  </si>
  <si>
    <t>MEDU8697928</t>
  </si>
  <si>
    <t>MEDUBK474667</t>
  </si>
  <si>
    <t>NUTS</t>
  </si>
  <si>
    <t>THUAN AN SERVICE IMP EXP CO LTD</t>
  </si>
  <si>
    <t>MSCU5174819</t>
  </si>
  <si>
    <t>MSCUPB040116</t>
  </si>
  <si>
    <t>BSIU9787738</t>
  </si>
  <si>
    <t>721910800510</t>
  </si>
  <si>
    <t>ESTIMA 19010N</t>
  </si>
  <si>
    <t>MACHINE</t>
  </si>
  <si>
    <t xml:space="preserve">UMBRELLA TRADE LIMITED </t>
  </si>
  <si>
    <t>REPRESENTATIVE OFFICE IN HN</t>
  </si>
  <si>
    <t>MAGU5617535</t>
  </si>
  <si>
    <t>APRU5067533</t>
  </si>
  <si>
    <t>210910597396</t>
  </si>
  <si>
    <t>TIL</t>
  </si>
  <si>
    <t>YCT LOGISTICS CO.,LIMITED</t>
  </si>
  <si>
    <t>TICO LOGS TICO INTLCORP</t>
  </si>
  <si>
    <t>EISU5687311</t>
  </si>
  <si>
    <t>DFSU7300826</t>
  </si>
  <si>
    <t>GAOU6018604</t>
  </si>
  <si>
    <t>SEL9C9338100</t>
  </si>
  <si>
    <t>PEGASUS ZETTA 0088W</t>
  </si>
  <si>
    <t>MASK PACK</t>
  </si>
  <si>
    <t>INTERLOGISTICS JOINT STOCK COMPANY</t>
  </si>
  <si>
    <t>TCNU8773790</t>
  </si>
  <si>
    <t>HLCUDUS190721396</t>
  </si>
  <si>
    <t>HAIAN PARK 180W</t>
  </si>
  <si>
    <t>MACHINES</t>
  </si>
  <si>
    <t>SAVINO DEL BENE VIET NAM COMPANY LIMITED- REPRESENTATIVE OFFICE</t>
  </si>
  <si>
    <t>DFSU6446565</t>
  </si>
  <si>
    <t>TCLU9559148</t>
  </si>
  <si>
    <t>UACU5188304</t>
  </si>
  <si>
    <t>DRYU9074603</t>
  </si>
  <si>
    <t>MEDURP498997</t>
  </si>
  <si>
    <t>MSC REUNION HH935A</t>
  </si>
  <si>
    <t>OTHER LIFTING</t>
  </si>
  <si>
    <t>FEETRA BVBA</t>
  </si>
  <si>
    <t>PHO HIEN TRADING  IM EX COLTD</t>
  </si>
  <si>
    <t>GATU8670456</t>
  </si>
  <si>
    <t>CRSU9132010</t>
  </si>
  <si>
    <t>MEDUBK786078</t>
  </si>
  <si>
    <t>XUTRA BHUM HK937RR</t>
  </si>
  <si>
    <t>ECU WORLDWIDE</t>
  </si>
  <si>
    <t>ECU WORLDWIDE VN COLTD</t>
  </si>
  <si>
    <t>Nam Đình Vũ</t>
  </si>
  <si>
    <t>CỤC HẢI QUAN HẢI PHÒNG</t>
  </si>
  <si>
    <t>CHI CỤC HẢI QUAN CK CẢNG HẢI PHÒNG KV2</t>
  </si>
  <si>
    <t>BẢNG KÊ HÀNG HÓA NHẬP KHẨU TỒN ĐỌNG TẠI CẢNG NAM ĐÌNH VŨ VÀ CẢNG HẢI AN</t>
  </si>
  <si>
    <t>Trọng lượng (tấn)</t>
  </si>
  <si>
    <r>
      <t xml:space="preserve">Gửi kèm Thống báo số:        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</t>
    </r>
    <r>
      <rPr>
        <b/>
        <sz val="12"/>
        <color indexed="10"/>
        <rFont val="Times New Roman"/>
        <family val="1"/>
      </rPr>
      <t xml:space="preserve"> /TB-HQKV2, ngày 16 /12/2019)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</si>
</sst>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dd&quot;/&quot;mm&quot;/&quot;yy"/>
    <numFmt numFmtId="174" formatCode="_-* #,##0.0\ _₫_-;\-* #,##0.0\ _₫_-;_-* &quot;-&quot;??\ _₫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.VnTime"/>
      <family val="2"/>
    </font>
    <font>
      <sz val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/>
    </xf>
    <xf numFmtId="0" fontId="46" fillId="0" borderId="10" xfId="0" applyNumberFormat="1" applyFont="1" applyBorder="1" applyAlignment="1">
      <alignment horizontal="center" vertical="center"/>
    </xf>
    <xf numFmtId="1" fontId="46" fillId="0" borderId="10" xfId="0" applyNumberFormat="1" applyFont="1" applyBorder="1" applyAlignment="1">
      <alignment horizontal="center" vertical="center"/>
    </xf>
    <xf numFmtId="14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/>
    </xf>
    <xf numFmtId="1" fontId="46" fillId="33" borderId="10" xfId="0" applyNumberFormat="1" applyFont="1" applyFill="1" applyBorder="1" applyAlignment="1">
      <alignment horizontal="center" vertical="center"/>
    </xf>
    <xf numFmtId="14" fontId="5" fillId="33" borderId="0" xfId="0" applyNumberFormat="1" applyFont="1" applyFill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171" fontId="5" fillId="0" borderId="10" xfId="42" applyFont="1" applyFill="1" applyBorder="1" applyAlignment="1">
      <alignment horizontal="center" vertical="center"/>
    </xf>
    <xf numFmtId="171" fontId="46" fillId="0" borderId="10" xfId="42" applyFont="1" applyBorder="1" applyAlignment="1">
      <alignment horizontal="center" vertical="center"/>
    </xf>
    <xf numFmtId="171" fontId="5" fillId="33" borderId="0" xfId="42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2</xdr:row>
      <xdr:rowOff>28575</xdr:rowOff>
    </xdr:from>
    <xdr:to>
      <xdr:col>3</xdr:col>
      <xdr:colOff>76200</xdr:colOff>
      <xdr:row>2</xdr:row>
      <xdr:rowOff>38100</xdr:rowOff>
    </xdr:to>
    <xdr:sp>
      <xdr:nvSpPr>
        <xdr:cNvPr id="1" name="Straight Connector 1"/>
        <xdr:cNvSpPr>
          <a:spLocks/>
        </xdr:cNvSpPr>
      </xdr:nvSpPr>
      <xdr:spPr>
        <a:xfrm flipV="1">
          <a:off x="1095375" y="428625"/>
          <a:ext cx="895350" cy="9525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G44" sqref="G44"/>
    </sheetView>
  </sheetViews>
  <sheetFormatPr defaultColWidth="13.00390625" defaultRowHeight="15"/>
  <cols>
    <col min="1" max="1" width="5.00390625" style="8" customWidth="1"/>
    <col min="2" max="2" width="11.421875" style="8" customWidth="1"/>
    <col min="3" max="3" width="12.28125" style="8" customWidth="1"/>
    <col min="4" max="4" width="5.7109375" style="8" customWidth="1"/>
    <col min="5" max="5" width="16.7109375" style="8" customWidth="1"/>
    <col min="6" max="6" width="17.8515625" style="20" customWidth="1"/>
    <col min="7" max="7" width="10.00390625" style="16" customWidth="1"/>
    <col min="8" max="8" width="7.00390625" style="8" customWidth="1"/>
    <col min="9" max="9" width="17.7109375" style="20" customWidth="1"/>
    <col min="10" max="10" width="18.28125" style="20" customWidth="1"/>
    <col min="11" max="11" width="8.140625" style="23" customWidth="1"/>
    <col min="12" max="12" width="12.8515625" style="8" customWidth="1"/>
    <col min="13" max="253" width="9.140625" style="8" customWidth="1"/>
    <col min="254" max="254" width="6.00390625" style="8" customWidth="1"/>
    <col min="255" max="255" width="18.7109375" style="8" customWidth="1"/>
    <col min="256" max="16384" width="13.00390625" style="8" customWidth="1"/>
  </cols>
  <sheetData>
    <row r="1" spans="1:253" s="27" customFormat="1" ht="15.75" customHeight="1">
      <c r="A1" s="37" t="s">
        <v>97</v>
      </c>
      <c r="B1" s="37"/>
      <c r="C1" s="37"/>
      <c r="D1" s="37"/>
      <c r="E1" s="37"/>
      <c r="F1" s="34"/>
      <c r="G1" s="25"/>
      <c r="H1" s="25"/>
      <c r="I1" s="25"/>
      <c r="J1" s="25"/>
      <c r="K1" s="26"/>
      <c r="L1" s="25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</row>
    <row r="2" spans="1:253" s="27" customFormat="1" ht="15.75" customHeight="1">
      <c r="A2" s="38" t="s">
        <v>98</v>
      </c>
      <c r="B2" s="38"/>
      <c r="C2" s="38"/>
      <c r="D2" s="38"/>
      <c r="E2" s="38"/>
      <c r="F2" s="35"/>
      <c r="G2" s="24"/>
      <c r="H2" s="24"/>
      <c r="I2" s="24"/>
      <c r="J2" s="24"/>
      <c r="K2" s="28"/>
      <c r="L2" s="28"/>
      <c r="M2" s="4"/>
      <c r="N2" s="4"/>
      <c r="O2" s="4"/>
      <c r="P2" s="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</row>
    <row r="3" spans="1:253" s="27" customFormat="1" ht="11.25" customHeight="1">
      <c r="A3" s="29"/>
      <c r="B3" s="29"/>
      <c r="C3" s="29"/>
      <c r="D3" s="29"/>
      <c r="E3" s="29"/>
      <c r="F3" s="36"/>
      <c r="G3" s="24"/>
      <c r="H3" s="24"/>
      <c r="I3" s="24"/>
      <c r="J3" s="24"/>
      <c r="K3" s="24"/>
      <c r="L3" s="24"/>
      <c r="M3" s="4"/>
      <c r="N3" s="4"/>
      <c r="O3" s="4"/>
      <c r="P3" s="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</row>
    <row r="4" spans="1:253" s="27" customFormat="1" ht="15.75">
      <c r="A4" s="38" t="s">
        <v>99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0"/>
      <c r="N4" s="30"/>
      <c r="O4" s="30"/>
      <c r="P4" s="30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</row>
    <row r="5" spans="1:253" s="27" customFormat="1" ht="15.75">
      <c r="A5" s="39" t="s">
        <v>101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2"/>
      <c r="N5" s="32"/>
      <c r="O5" s="32"/>
      <c r="P5" s="32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</row>
    <row r="6" spans="1:12" s="3" customFormat="1" ht="34.5" customHeight="1">
      <c r="A6" s="1" t="s">
        <v>0</v>
      </c>
      <c r="B6" s="1" t="s">
        <v>7</v>
      </c>
      <c r="C6" s="1" t="s">
        <v>1</v>
      </c>
      <c r="D6" s="1" t="s">
        <v>2</v>
      </c>
      <c r="E6" s="1" t="s">
        <v>3</v>
      </c>
      <c r="F6" s="17" t="s">
        <v>4</v>
      </c>
      <c r="G6" s="2" t="s">
        <v>5</v>
      </c>
      <c r="H6" s="1" t="s">
        <v>6</v>
      </c>
      <c r="I6" s="1" t="s">
        <v>8</v>
      </c>
      <c r="J6" s="1" t="s">
        <v>9</v>
      </c>
      <c r="K6" s="1" t="s">
        <v>100</v>
      </c>
      <c r="L6" s="1" t="s">
        <v>10</v>
      </c>
    </row>
    <row r="7" spans="1:12" ht="19.5" customHeight="1">
      <c r="A7" s="5">
        <v>1</v>
      </c>
      <c r="B7" s="6" t="s">
        <v>21</v>
      </c>
      <c r="C7" s="6" t="s">
        <v>18</v>
      </c>
      <c r="D7" s="6" t="s">
        <v>14</v>
      </c>
      <c r="E7" s="6" t="s">
        <v>19</v>
      </c>
      <c r="F7" s="19" t="s">
        <v>20</v>
      </c>
      <c r="G7" s="7">
        <v>43702</v>
      </c>
      <c r="H7" s="6" t="s">
        <v>15</v>
      </c>
      <c r="I7" s="18" t="s">
        <v>22</v>
      </c>
      <c r="J7" s="19" t="s">
        <v>22</v>
      </c>
      <c r="K7" s="21">
        <v>4.261</v>
      </c>
      <c r="L7" s="6" t="s">
        <v>13</v>
      </c>
    </row>
    <row r="8" spans="1:12" ht="19.5" customHeight="1">
      <c r="A8" s="5">
        <v>2</v>
      </c>
      <c r="B8" s="6" t="s">
        <v>74</v>
      </c>
      <c r="C8" s="6" t="s">
        <v>71</v>
      </c>
      <c r="D8" s="6" t="s">
        <v>11</v>
      </c>
      <c r="E8" s="6" t="s">
        <v>72</v>
      </c>
      <c r="F8" s="19" t="s">
        <v>73</v>
      </c>
      <c r="G8" s="7">
        <v>43719</v>
      </c>
      <c r="H8" s="6" t="s">
        <v>16</v>
      </c>
      <c r="I8" s="18" t="s">
        <v>75</v>
      </c>
      <c r="J8" s="19" t="s">
        <v>75</v>
      </c>
      <c r="K8" s="21">
        <v>8.6</v>
      </c>
      <c r="L8" s="6" t="s">
        <v>13</v>
      </c>
    </row>
    <row r="9" spans="1:12" ht="19.5" customHeight="1">
      <c r="A9" s="5">
        <v>3</v>
      </c>
      <c r="B9" s="6" t="s">
        <v>79</v>
      </c>
      <c r="C9" s="6" t="s">
        <v>76</v>
      </c>
      <c r="D9" s="6" t="s">
        <v>11</v>
      </c>
      <c r="E9" s="6" t="s">
        <v>77</v>
      </c>
      <c r="F9" s="19" t="s">
        <v>78</v>
      </c>
      <c r="G9" s="7">
        <v>43723</v>
      </c>
      <c r="H9" s="6" t="s">
        <v>15</v>
      </c>
      <c r="I9" s="18" t="s">
        <v>80</v>
      </c>
      <c r="J9" s="19" t="s">
        <v>80</v>
      </c>
      <c r="K9" s="21">
        <v>19.8</v>
      </c>
      <c r="L9" s="6" t="s">
        <v>13</v>
      </c>
    </row>
    <row r="10" spans="1:12" ht="19.5" customHeight="1">
      <c r="A10" s="5">
        <v>4</v>
      </c>
      <c r="B10" s="6" t="s">
        <v>79</v>
      </c>
      <c r="C10" s="6" t="s">
        <v>81</v>
      </c>
      <c r="D10" s="6" t="s">
        <v>11</v>
      </c>
      <c r="E10" s="6" t="s">
        <v>77</v>
      </c>
      <c r="F10" s="19" t="s">
        <v>78</v>
      </c>
      <c r="G10" s="7">
        <v>43723</v>
      </c>
      <c r="H10" s="6" t="s">
        <v>15</v>
      </c>
      <c r="I10" s="18" t="s">
        <v>80</v>
      </c>
      <c r="J10" s="19" t="s">
        <v>80</v>
      </c>
      <c r="K10" s="21">
        <v>19.8</v>
      </c>
      <c r="L10" s="6" t="s">
        <v>13</v>
      </c>
    </row>
    <row r="11" spans="1:12" ht="19.5" customHeight="1">
      <c r="A11" s="5">
        <v>5</v>
      </c>
      <c r="B11" s="6" t="s">
        <v>79</v>
      </c>
      <c r="C11" s="6" t="s">
        <v>82</v>
      </c>
      <c r="D11" s="6" t="s">
        <v>11</v>
      </c>
      <c r="E11" s="6" t="s">
        <v>77</v>
      </c>
      <c r="F11" s="19" t="s">
        <v>78</v>
      </c>
      <c r="G11" s="7">
        <v>43723</v>
      </c>
      <c r="H11" s="6" t="s">
        <v>15</v>
      </c>
      <c r="I11" s="18" t="s">
        <v>80</v>
      </c>
      <c r="J11" s="19" t="s">
        <v>80</v>
      </c>
      <c r="K11" s="21">
        <v>19.8</v>
      </c>
      <c r="L11" s="6" t="s">
        <v>13</v>
      </c>
    </row>
    <row r="12" spans="1:12" ht="19.5" customHeight="1">
      <c r="A12" s="5">
        <v>6</v>
      </c>
      <c r="B12" s="6" t="s">
        <v>79</v>
      </c>
      <c r="C12" s="6" t="s">
        <v>83</v>
      </c>
      <c r="D12" s="6" t="s">
        <v>11</v>
      </c>
      <c r="E12" s="6" t="s">
        <v>77</v>
      </c>
      <c r="F12" s="19" t="s">
        <v>78</v>
      </c>
      <c r="G12" s="7">
        <v>43723</v>
      </c>
      <c r="H12" s="6" t="s">
        <v>15</v>
      </c>
      <c r="I12" s="18" t="s">
        <v>80</v>
      </c>
      <c r="J12" s="19" t="s">
        <v>80</v>
      </c>
      <c r="K12" s="21">
        <v>19.8</v>
      </c>
      <c r="L12" s="6" t="s">
        <v>13</v>
      </c>
    </row>
    <row r="13" spans="1:12" ht="19.5" customHeight="1">
      <c r="A13" s="5">
        <v>7</v>
      </c>
      <c r="B13" s="9" t="s">
        <v>27</v>
      </c>
      <c r="C13" s="10" t="s">
        <v>25</v>
      </c>
      <c r="D13" s="11">
        <v>4500</v>
      </c>
      <c r="E13" s="12">
        <v>712910219518</v>
      </c>
      <c r="F13" s="14" t="s">
        <v>26</v>
      </c>
      <c r="G13" s="13">
        <v>43688.59717592593</v>
      </c>
      <c r="H13" s="12" t="s">
        <v>23</v>
      </c>
      <c r="I13" s="14" t="s">
        <v>28</v>
      </c>
      <c r="J13" s="14" t="s">
        <v>29</v>
      </c>
      <c r="K13" s="22">
        <v>15</v>
      </c>
      <c r="L13" s="9" t="s">
        <v>96</v>
      </c>
    </row>
    <row r="14" spans="1:12" ht="19.5" customHeight="1">
      <c r="A14" s="5">
        <v>8</v>
      </c>
      <c r="B14" s="9" t="s">
        <v>17</v>
      </c>
      <c r="C14" s="10" t="s">
        <v>33</v>
      </c>
      <c r="D14" s="11">
        <v>4530</v>
      </c>
      <c r="E14" s="15" t="s">
        <v>34</v>
      </c>
      <c r="F14" s="14" t="s">
        <v>35</v>
      </c>
      <c r="G14" s="13">
        <v>43702.355520833335</v>
      </c>
      <c r="H14" s="12" t="s">
        <v>36</v>
      </c>
      <c r="I14" s="14" t="s">
        <v>37</v>
      </c>
      <c r="J14" s="14" t="s">
        <v>38</v>
      </c>
      <c r="K14" s="22">
        <v>30.5</v>
      </c>
      <c r="L14" s="9" t="s">
        <v>96</v>
      </c>
    </row>
    <row r="15" spans="1:12" ht="19.5" customHeight="1">
      <c r="A15" s="5">
        <v>9</v>
      </c>
      <c r="B15" s="9" t="s">
        <v>17</v>
      </c>
      <c r="C15" s="10" t="s">
        <v>39</v>
      </c>
      <c r="D15" s="11">
        <v>4530</v>
      </c>
      <c r="E15" s="15" t="s">
        <v>34</v>
      </c>
      <c r="F15" s="14" t="s">
        <v>35</v>
      </c>
      <c r="G15" s="13">
        <v>43702.396678240744</v>
      </c>
      <c r="H15" s="12" t="s">
        <v>36</v>
      </c>
      <c r="I15" s="14" t="s">
        <v>37</v>
      </c>
      <c r="J15" s="14" t="s">
        <v>38</v>
      </c>
      <c r="K15" s="22">
        <v>30.5</v>
      </c>
      <c r="L15" s="9" t="s">
        <v>96</v>
      </c>
    </row>
    <row r="16" spans="1:12" ht="19.5" customHeight="1">
      <c r="A16" s="5">
        <v>10</v>
      </c>
      <c r="B16" s="9" t="s">
        <v>30</v>
      </c>
      <c r="C16" s="10" t="s">
        <v>40</v>
      </c>
      <c r="D16" s="11">
        <v>4500</v>
      </c>
      <c r="E16" s="15" t="s">
        <v>41</v>
      </c>
      <c r="F16" s="14" t="s">
        <v>42</v>
      </c>
      <c r="G16" s="13">
        <v>43703.80846064815</v>
      </c>
      <c r="H16" s="12" t="s">
        <v>12</v>
      </c>
      <c r="I16" s="14" t="s">
        <v>31</v>
      </c>
      <c r="J16" s="14" t="s">
        <v>32</v>
      </c>
      <c r="K16" s="22">
        <v>24.479</v>
      </c>
      <c r="L16" s="9" t="s">
        <v>96</v>
      </c>
    </row>
    <row r="17" spans="1:12" ht="19.5" customHeight="1">
      <c r="A17" s="5">
        <v>11</v>
      </c>
      <c r="B17" s="9" t="s">
        <v>30</v>
      </c>
      <c r="C17" s="10" t="s">
        <v>43</v>
      </c>
      <c r="D17" s="11">
        <v>4500</v>
      </c>
      <c r="E17" s="15" t="s">
        <v>44</v>
      </c>
      <c r="F17" s="14" t="s">
        <v>42</v>
      </c>
      <c r="G17" s="13">
        <v>43703.91612268519</v>
      </c>
      <c r="H17" s="12" t="s">
        <v>12</v>
      </c>
      <c r="I17" s="14" t="s">
        <v>31</v>
      </c>
      <c r="J17" s="14" t="s">
        <v>32</v>
      </c>
      <c r="K17" s="22">
        <v>24.639</v>
      </c>
      <c r="L17" s="9" t="s">
        <v>96</v>
      </c>
    </row>
    <row r="18" spans="1:12" ht="19.5" customHeight="1">
      <c r="A18" s="5">
        <v>12</v>
      </c>
      <c r="B18" s="9" t="s">
        <v>48</v>
      </c>
      <c r="C18" s="10" t="s">
        <v>45</v>
      </c>
      <c r="D18" s="11">
        <v>4500</v>
      </c>
      <c r="E18" s="15" t="s">
        <v>46</v>
      </c>
      <c r="F18" s="14" t="s">
        <v>47</v>
      </c>
      <c r="G18" s="13">
        <v>43710.915347222224</v>
      </c>
      <c r="H18" s="12" t="s">
        <v>12</v>
      </c>
      <c r="I18" s="14" t="s">
        <v>49</v>
      </c>
      <c r="J18" s="14" t="s">
        <v>50</v>
      </c>
      <c r="K18" s="22">
        <v>30.11</v>
      </c>
      <c r="L18" s="9" t="s">
        <v>96</v>
      </c>
    </row>
    <row r="19" spans="1:12" ht="19.5" customHeight="1">
      <c r="A19" s="5">
        <v>13</v>
      </c>
      <c r="B19" s="9" t="s">
        <v>53</v>
      </c>
      <c r="C19" s="10" t="s">
        <v>51</v>
      </c>
      <c r="D19" s="11">
        <v>4500</v>
      </c>
      <c r="E19" s="15" t="s">
        <v>52</v>
      </c>
      <c r="F19" s="14" t="s">
        <v>47</v>
      </c>
      <c r="G19" s="13">
        <v>43711.03203703704</v>
      </c>
      <c r="H19" s="12" t="s">
        <v>12</v>
      </c>
      <c r="I19" s="14" t="s">
        <v>31</v>
      </c>
      <c r="J19" s="14" t="s">
        <v>54</v>
      </c>
      <c r="K19" s="22">
        <v>24.578</v>
      </c>
      <c r="L19" s="9" t="s">
        <v>96</v>
      </c>
    </row>
    <row r="20" spans="1:12" ht="19.5" customHeight="1">
      <c r="A20" s="5">
        <v>14</v>
      </c>
      <c r="B20" s="9" t="s">
        <v>48</v>
      </c>
      <c r="C20" s="10" t="s">
        <v>55</v>
      </c>
      <c r="D20" s="11">
        <v>4500</v>
      </c>
      <c r="E20" s="15" t="s">
        <v>56</v>
      </c>
      <c r="F20" s="14" t="s">
        <v>47</v>
      </c>
      <c r="G20" s="13">
        <v>43711.1078125</v>
      </c>
      <c r="H20" s="12" t="s">
        <v>12</v>
      </c>
      <c r="I20" s="14" t="s">
        <v>49</v>
      </c>
      <c r="J20" s="14" t="s">
        <v>50</v>
      </c>
      <c r="K20" s="22">
        <v>30.11</v>
      </c>
      <c r="L20" s="9" t="s">
        <v>96</v>
      </c>
    </row>
    <row r="21" spans="1:12" ht="19.5" customHeight="1">
      <c r="A21" s="5">
        <v>15</v>
      </c>
      <c r="B21" s="9" t="s">
        <v>60</v>
      </c>
      <c r="C21" s="10" t="s">
        <v>57</v>
      </c>
      <c r="D21" s="11">
        <v>4500</v>
      </c>
      <c r="E21" s="15" t="s">
        <v>58</v>
      </c>
      <c r="F21" s="14" t="s">
        <v>59</v>
      </c>
      <c r="G21" s="13">
        <v>43711.95873842593</v>
      </c>
      <c r="H21" s="12" t="s">
        <v>23</v>
      </c>
      <c r="I21" s="14" t="s">
        <v>61</v>
      </c>
      <c r="J21" s="14" t="s">
        <v>62</v>
      </c>
      <c r="K21" s="22">
        <v>10.01</v>
      </c>
      <c r="L21" s="9" t="s">
        <v>96</v>
      </c>
    </row>
    <row r="22" spans="1:12" ht="19.5" customHeight="1">
      <c r="A22" s="5">
        <v>16</v>
      </c>
      <c r="B22" s="9" t="s">
        <v>60</v>
      </c>
      <c r="C22" s="10" t="s">
        <v>63</v>
      </c>
      <c r="D22" s="11">
        <v>4500</v>
      </c>
      <c r="E22" s="15" t="s">
        <v>58</v>
      </c>
      <c r="F22" s="14" t="s">
        <v>59</v>
      </c>
      <c r="G22" s="13">
        <v>43711.983506944445</v>
      </c>
      <c r="H22" s="12" t="s">
        <v>23</v>
      </c>
      <c r="I22" s="14" t="s">
        <v>61</v>
      </c>
      <c r="J22" s="14" t="s">
        <v>62</v>
      </c>
      <c r="K22" s="22">
        <v>10.05</v>
      </c>
      <c r="L22" s="9" t="s">
        <v>96</v>
      </c>
    </row>
    <row r="23" spans="1:12" ht="19.5" customHeight="1">
      <c r="A23" s="5">
        <v>17</v>
      </c>
      <c r="B23" s="9" t="s">
        <v>24</v>
      </c>
      <c r="C23" s="10" t="s">
        <v>64</v>
      </c>
      <c r="D23" s="11">
        <v>4530</v>
      </c>
      <c r="E23" s="15" t="s">
        <v>65</v>
      </c>
      <c r="F23" s="14" t="s">
        <v>59</v>
      </c>
      <c r="G23" s="13">
        <v>43712.00976851852</v>
      </c>
      <c r="H23" s="12" t="s">
        <v>66</v>
      </c>
      <c r="I23" s="14" t="s">
        <v>67</v>
      </c>
      <c r="J23" s="14" t="s">
        <v>68</v>
      </c>
      <c r="K23" s="22">
        <v>31.53</v>
      </c>
      <c r="L23" s="9" t="s">
        <v>96</v>
      </c>
    </row>
    <row r="24" spans="1:12" ht="19.5" customHeight="1">
      <c r="A24" s="5">
        <v>18</v>
      </c>
      <c r="B24" s="9" t="s">
        <v>24</v>
      </c>
      <c r="C24" s="10" t="s">
        <v>69</v>
      </c>
      <c r="D24" s="11">
        <v>4530</v>
      </c>
      <c r="E24" s="15" t="s">
        <v>65</v>
      </c>
      <c r="F24" s="14" t="s">
        <v>59</v>
      </c>
      <c r="G24" s="13">
        <v>43712.01105324074</v>
      </c>
      <c r="H24" s="12" t="s">
        <v>66</v>
      </c>
      <c r="I24" s="14" t="s">
        <v>67</v>
      </c>
      <c r="J24" s="14" t="s">
        <v>68</v>
      </c>
      <c r="K24" s="22">
        <v>31.53</v>
      </c>
      <c r="L24" s="9" t="s">
        <v>96</v>
      </c>
    </row>
    <row r="25" spans="1:12" ht="19.5" customHeight="1">
      <c r="A25" s="5">
        <v>19</v>
      </c>
      <c r="B25" s="9" t="s">
        <v>60</v>
      </c>
      <c r="C25" s="10" t="s">
        <v>70</v>
      </c>
      <c r="D25" s="11">
        <v>4500</v>
      </c>
      <c r="E25" s="15" t="s">
        <v>58</v>
      </c>
      <c r="F25" s="14" t="s">
        <v>59</v>
      </c>
      <c r="G25" s="13">
        <v>43712.08457175926</v>
      </c>
      <c r="H25" s="12" t="s">
        <v>23</v>
      </c>
      <c r="I25" s="14" t="s">
        <v>61</v>
      </c>
      <c r="J25" s="14" t="s">
        <v>62</v>
      </c>
      <c r="K25" s="22">
        <v>22.13</v>
      </c>
      <c r="L25" s="9" t="s">
        <v>96</v>
      </c>
    </row>
    <row r="26" spans="1:12" ht="19.5" customHeight="1">
      <c r="A26" s="5">
        <v>20</v>
      </c>
      <c r="B26" s="9" t="s">
        <v>87</v>
      </c>
      <c r="C26" s="10" t="s">
        <v>84</v>
      </c>
      <c r="D26" s="11">
        <v>4500</v>
      </c>
      <c r="E26" s="15" t="s">
        <v>85</v>
      </c>
      <c r="F26" s="14" t="s">
        <v>86</v>
      </c>
      <c r="G26" s="13">
        <v>43715.52805555556</v>
      </c>
      <c r="H26" s="12" t="s">
        <v>12</v>
      </c>
      <c r="I26" s="14" t="s">
        <v>88</v>
      </c>
      <c r="J26" s="14" t="s">
        <v>89</v>
      </c>
      <c r="K26" s="22">
        <v>15.32</v>
      </c>
      <c r="L26" s="9" t="s">
        <v>96</v>
      </c>
    </row>
    <row r="27" spans="1:12" ht="19.5" customHeight="1">
      <c r="A27" s="5">
        <v>21</v>
      </c>
      <c r="B27" s="9" t="s">
        <v>87</v>
      </c>
      <c r="C27" s="10" t="s">
        <v>90</v>
      </c>
      <c r="D27" s="11">
        <v>4500</v>
      </c>
      <c r="E27" s="15" t="s">
        <v>85</v>
      </c>
      <c r="F27" s="14" t="s">
        <v>86</v>
      </c>
      <c r="G27" s="13">
        <v>43715.529178240744</v>
      </c>
      <c r="H27" s="12" t="s">
        <v>12</v>
      </c>
      <c r="I27" s="14" t="s">
        <v>88</v>
      </c>
      <c r="J27" s="14" t="s">
        <v>89</v>
      </c>
      <c r="K27" s="22">
        <v>15.38</v>
      </c>
      <c r="L27" s="9" t="s">
        <v>96</v>
      </c>
    </row>
    <row r="28" spans="1:12" ht="19.5" customHeight="1">
      <c r="A28" s="5">
        <v>22</v>
      </c>
      <c r="B28" s="9" t="s">
        <v>60</v>
      </c>
      <c r="C28" s="10" t="s">
        <v>91</v>
      </c>
      <c r="D28" s="11">
        <v>4500</v>
      </c>
      <c r="E28" s="15" t="s">
        <v>92</v>
      </c>
      <c r="F28" s="14" t="s">
        <v>93</v>
      </c>
      <c r="G28" s="13">
        <v>43724.95313657408</v>
      </c>
      <c r="H28" s="12" t="s">
        <v>12</v>
      </c>
      <c r="I28" s="14" t="s">
        <v>94</v>
      </c>
      <c r="J28" s="14" t="s">
        <v>95</v>
      </c>
      <c r="K28" s="22">
        <v>23.757</v>
      </c>
      <c r="L28" s="9" t="s">
        <v>96</v>
      </c>
    </row>
  </sheetData>
  <sheetProtection/>
  <mergeCells count="4">
    <mergeCell ref="A1:E1"/>
    <mergeCell ref="A2:E2"/>
    <mergeCell ref="A4:L4"/>
    <mergeCell ref="A5:L5"/>
  </mergeCells>
  <conditionalFormatting sqref="C11:C20">
    <cfRule type="duplicateValues" priority="11" dxfId="12" stopIfTrue="1">
      <formula>AND(COUNTIF($C$11:$C$20,C11)&gt;1,NOT(ISBLANK(C11)))</formula>
    </cfRule>
    <cfRule type="duplicateValues" priority="12" dxfId="12" stopIfTrue="1">
      <formula>AND(COUNTIF($C$11:$C$20,C11)&gt;1,NOT(ISBLANK(C11)))</formula>
    </cfRule>
  </conditionalFormatting>
  <conditionalFormatting sqref="C11:C20">
    <cfRule type="duplicateValues" priority="13" dxfId="12" stopIfTrue="1">
      <formula>AND(COUNTIF($C$11:$C$20,C11)&gt;1,NOT(ISBLANK(C11)))</formula>
    </cfRule>
  </conditionalFormatting>
  <conditionalFormatting sqref="C26:C28">
    <cfRule type="duplicateValues" priority="1" dxfId="12" stopIfTrue="1">
      <formula>AND(COUNTIF($C$26:$C$28,C26)&gt;1,NOT(ISBLANK(C26)))</formula>
    </cfRule>
  </conditionalFormatting>
  <conditionalFormatting sqref="C26:C28">
    <cfRule type="duplicateValues" priority="2" dxfId="12" stopIfTrue="1">
      <formula>AND(COUNTIF($C$26:$C$28,C26)&gt;1,NOT(ISBLANK(C26)))</formula>
    </cfRule>
    <cfRule type="duplicateValues" priority="3" dxfId="12" stopIfTrue="1">
      <formula>AND(COUNTIF($C$26:$C$28,C26)&gt;1,NOT(ISBLANK(C26)))</formula>
    </cfRule>
  </conditionalFormatting>
  <conditionalFormatting sqref="C26:C28">
    <cfRule type="duplicateValues" priority="4" dxfId="12" stopIfTrue="1">
      <formula>AND(COUNTIF($C$26:$C$28,C26)&gt;1,NOT(ISBLANK(C26)))</formula>
    </cfRule>
  </conditionalFormatting>
  <conditionalFormatting sqref="C26:C28">
    <cfRule type="duplicateValues" priority="5" dxfId="12" stopIfTrue="1">
      <formula>AND(COUNTIF($C$26:$C$28,C26)&gt;1,NOT(ISBLANK(C26)))</formula>
    </cfRule>
  </conditionalFormatting>
  <conditionalFormatting sqref="C8:C10">
    <cfRule type="duplicateValues" priority="25" dxfId="12" stopIfTrue="1">
      <formula>AND(COUNTIF($C$8:$C$10,C8)&gt;1,NOT(ISBLANK(C8)))</formula>
    </cfRule>
    <cfRule type="duplicateValues" priority="26" dxfId="12" stopIfTrue="1">
      <formula>AND(COUNTIF($C$8:$C$10,C8)&gt;1,NOT(ISBLANK(C8)))</formula>
    </cfRule>
  </conditionalFormatting>
  <conditionalFormatting sqref="C8:C10">
    <cfRule type="duplicateValues" priority="27" dxfId="12" stopIfTrue="1">
      <formula>AND(COUNTIF($C$8:$C$10,C8)&gt;1,NOT(ISBLANK(C8)))</formula>
    </cfRule>
  </conditionalFormatting>
  <conditionalFormatting sqref="C8:C20">
    <cfRule type="duplicateValues" priority="28" dxfId="12" stopIfTrue="1">
      <formula>AND(COUNTIF($C$8:$C$20,C8)&gt;1,NOT(ISBLANK(C8)))</formula>
    </cfRule>
  </conditionalFormatting>
  <printOptions/>
  <pageMargins left="0.28" right="0.19" top="0.32" bottom="0.22" header="0.3" footer="0.2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MyPC</dc:creator>
  <cp:keywords/>
  <dc:description/>
  <cp:lastModifiedBy>Windows User</cp:lastModifiedBy>
  <cp:lastPrinted>2019-12-16T09:22:40Z</cp:lastPrinted>
  <dcterms:created xsi:type="dcterms:W3CDTF">2019-12-16T09:02:13Z</dcterms:created>
  <dcterms:modified xsi:type="dcterms:W3CDTF">2020-01-08T03:48:18Z</dcterms:modified>
  <cp:category/>
  <cp:version/>
  <cp:contentType/>
  <cp:contentStatus/>
</cp:coreProperties>
</file>